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2585" firstSheet="2" activeTab="6"/>
  </bookViews>
  <sheets>
    <sheet name="STR 1" sheetId="1" r:id="rId1"/>
    <sheet name="IDENTYF. grantobiorcy" sheetId="2" r:id="rId2"/>
    <sheet name="PLAN FINANSOWY OPERACJI" sheetId="3" r:id="rId3"/>
    <sheet name="ZESTAWIENIE RZECZ- FINANS." sheetId="4" r:id="rId4"/>
    <sheet name="HARM.-Wskaźniki" sheetId="5" r:id="rId5"/>
    <sheet name="załączniki" sheetId="6" r:id="rId6"/>
    <sheet name="Oświadczenie" sheetId="7" r:id="rId7"/>
  </sheets>
  <definedNames/>
  <calcPr fullCalcOnLoad="1"/>
</workbook>
</file>

<file path=xl/sharedStrings.xml><?xml version="1.0" encoding="utf-8"?>
<sst xmlns="http://schemas.openxmlformats.org/spreadsheetml/2006/main" count="469" uniqueCount="383">
  <si>
    <t>1.2. Rodzaj LGD:</t>
  </si>
  <si>
    <t>1.2.1. Istniejąca</t>
  </si>
  <si>
    <t xml:space="preserve"> </t>
  </si>
  <si>
    <t>1.2.2. Nowoutworzona</t>
  </si>
  <si>
    <t>X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</si>
  <si>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</si>
  <si>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</si>
  <si>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</si>
  <si>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</si>
  <si>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</si>
  <si>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</si>
  <si>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</si>
  <si>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</si>
  <si>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-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</si>
  <si>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</si>
  <si>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</si>
  <si>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</si>
  <si>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</si>
  <si>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</si>
  <si>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</si>
  <si>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</si>
  <si>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_</t>
  </si>
  <si>
    <t>4.1.2. Numer uchwały</t>
  </si>
  <si>
    <t>TAK</t>
  </si>
  <si>
    <t>NIE</t>
  </si>
  <si>
    <t>ND</t>
  </si>
  <si>
    <t>zasobów</t>
  </si>
  <si>
    <t>STOWARZYSZENIE ŁĄCZY NAS KANAŁ ELBLĄSKI LOKALNA GRUPA DZIAŁANIA</t>
  </si>
  <si>
    <t>warmińsko-mazurskie</t>
  </si>
  <si>
    <t>Elbląg</t>
  </si>
  <si>
    <t>Elbląg (gm. miejska)</t>
  </si>
  <si>
    <t>Jana Amosa Komeńskiego</t>
  </si>
  <si>
    <t>82-300</t>
  </si>
  <si>
    <t>55 239 49 61</t>
  </si>
  <si>
    <t xml:space="preserve">55 239 49 61 </t>
  </si>
  <si>
    <t>biuro@kanal-elblaski-lgd.pl</t>
  </si>
  <si>
    <t>WNIOSEK O POWIERZENIE GRANTU W RAMACH PROJEKTU GRANTOWEGO</t>
  </si>
  <si>
    <t>Organizacja pozarządowa</t>
  </si>
  <si>
    <t>Lp.</t>
  </si>
  <si>
    <t>od</t>
  </si>
  <si>
    <t>do</t>
  </si>
  <si>
    <t>II. IDENTYFIKACJA GRANTOBIORCY (wypełnia Grantobiorca)</t>
  </si>
  <si>
    <t xml:space="preserve">5. DANE IDENTYFIKACYJNE GRANTOBIORCY </t>
  </si>
  <si>
    <t xml:space="preserve">6. ADRES SIEDZIBY GRANTOBIORCY </t>
  </si>
  <si>
    <t>III. IDENTYFIKACJA ZADANIA GRANTOWEGO</t>
  </si>
  <si>
    <t xml:space="preserve">1. </t>
  </si>
  <si>
    <t xml:space="preserve">1.1 </t>
  </si>
  <si>
    <t>1.1.2</t>
  </si>
  <si>
    <t>Zagospodarowany turystycznie obszar</t>
  </si>
  <si>
    <t>1.1.3</t>
  </si>
  <si>
    <t>Skuteczna promocja obszaru</t>
  </si>
  <si>
    <t>1.1.6</t>
  </si>
  <si>
    <t>Zachowane, zbadane i dostępne dziedzictwo lokalne</t>
  </si>
  <si>
    <t>1.2</t>
  </si>
  <si>
    <t>1.2.1</t>
  </si>
  <si>
    <t>1.2.2</t>
  </si>
  <si>
    <t>1.2.3</t>
  </si>
  <si>
    <t>Aktywne organizacje pozarządowe</t>
  </si>
  <si>
    <t>1.3</t>
  </si>
  <si>
    <t>1.3.1</t>
  </si>
  <si>
    <t>Wystarczająca infrastruktura społeczna (kulturalna, rekreacyjna)</t>
  </si>
  <si>
    <t>13. TYTUŁ ZADANIA GRANTOWEGO</t>
  </si>
  <si>
    <t>12.  DANE OSOBY UPRAWNIONEJ DO KONTAKTU</t>
  </si>
  <si>
    <t>Załącznik nr 1
Regulaminu wyboru  grantobiorców
Stowarzyszenia Łączy Nas Kanał Elbląski     
Lokalna Grupa Działania</t>
  </si>
  <si>
    <t>4.1. Uchwała  Rady KE LGD (organ decyzyjny) w sprawie wyboru zadania grantowego</t>
  </si>
  <si>
    <t>a) koszty pracy oraz usług świadczonych nieodpłatnie</t>
  </si>
  <si>
    <t>b) koszty udostępniania ziemi, sprzętu lub surowców</t>
  </si>
  <si>
    <t>Mierniki rzeczowe</t>
  </si>
  <si>
    <t>jednostka miary</t>
  </si>
  <si>
    <t>Wkład własny finansowy</t>
  </si>
  <si>
    <t>I Etap</t>
  </si>
  <si>
    <t>II Etap</t>
  </si>
  <si>
    <t>KOSZTY KWALIFIKOWALNE</t>
  </si>
  <si>
    <t>A</t>
  </si>
  <si>
    <t>Koszty programowe zadania grantowego</t>
  </si>
  <si>
    <t>…</t>
  </si>
  <si>
    <t>SUMA A</t>
  </si>
  <si>
    <t>B</t>
  </si>
  <si>
    <t>Koszty obsługi zadania grantowego, w tym koszty administracyjne i promocyjne</t>
  </si>
  <si>
    <t>SUMA B</t>
  </si>
  <si>
    <t>C</t>
  </si>
  <si>
    <t>Koszty wkładu niepieniężnego</t>
  </si>
  <si>
    <t>SUMA C</t>
  </si>
  <si>
    <t>RAZEM koszty kwalifikowalne (A+B+C)</t>
  </si>
  <si>
    <t>KOSZTY NIEKWALIFIKOWALNE</t>
  </si>
  <si>
    <t>SUMA KOSZTÓW NIEKWALIFIKOWALNYCH</t>
  </si>
  <si>
    <t>KOSZTY CAŁKOWITE ZADANIA GRANTOWEGO (I+II)</t>
  </si>
  <si>
    <t>RAZEM wartość zadania grantowego:</t>
  </si>
  <si>
    <t>Źródła przyjętej ceny (adres strony internetowej, ofert, itp.)</t>
  </si>
  <si>
    <t>Jednostka miary</t>
  </si>
  <si>
    <t>Ilość</t>
  </si>
  <si>
    <t>RAZEM</t>
  </si>
  <si>
    <t>1.</t>
  </si>
  <si>
    <t>2.</t>
  </si>
  <si>
    <t>3.</t>
  </si>
  <si>
    <t>miejscowość, data</t>
  </si>
  <si>
    <t>X. OŚWIADCZENIA I ZOBOWIĄZANIA GRANTOBIORCY</t>
  </si>
  <si>
    <t xml:space="preserve">Wnioskuję o wypłatę zaliczki w wysokości </t>
  </si>
  <si>
    <t>słownie:</t>
  </si>
  <si>
    <t>*</t>
  </si>
  <si>
    <t>niepotrzebne skreślić</t>
  </si>
  <si>
    <t>K</t>
  </si>
  <si>
    <t>M</t>
  </si>
  <si>
    <t>do 35 r.ż.</t>
  </si>
  <si>
    <t>powyżej  50 r.ż.</t>
  </si>
  <si>
    <t>Godkowo</t>
  </si>
  <si>
    <t>Markusy</t>
  </si>
  <si>
    <t>Rychliki</t>
  </si>
  <si>
    <t>Nazwa załącznika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</si>
  <si>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</si>
  <si>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</si>
  <si>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</si>
  <si>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</si>
  <si>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</si>
  <si>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</si>
  <si>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</si>
  <si>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</si>
  <si>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</si>
  <si>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</si>
  <si>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Liczba</t>
  </si>
  <si>
    <t>Uchwała powołania skarbnika - kopia</t>
  </si>
  <si>
    <t>RAZEM:</t>
  </si>
  <si>
    <t xml:space="preserve">   </t>
  </si>
  <si>
    <t>„Europejski Fundusz Rolny na rzecz Rozwoju Obszarów Wiejskich: Europa inwestująca w obszary wiejskie”. Zadanie jest współfinansowane ze środków Unii Europejskiej w ramach Działania 19. Wsparcie dla rozwoju lokalnego w ramach inicjatywy LEADER w ramach Programu Rozwoju Obszarów Wiejskich na lata 2014-2020. Instytucją Zarządzającą jest Minister Rolnictwa i Rozwoju Wsi.</t>
  </si>
  <si>
    <t>1.1. Numer identyfikacyjny ARiMR:</t>
  </si>
  <si>
    <t>3. OBSZAR I LUDNOŚĆ OBJĘTE LOKALNĄ STRATEGIĄ ROZWOJU (LSR OW KE) - wypełnia LGD)</t>
  </si>
  <si>
    <t>3.2. Całkowita liczba ludności objętej LSR OW KE 2016-2023</t>
  </si>
  <si>
    <t>4.A. DECYZJA RADY KE LGD W SPRAWIE WYBORU ZADANIA DO DOFINANSOWANIA (wypełnia KE LGD)</t>
  </si>
  <si>
    <t>...............................................
Data, godzina przyjęcia i podpis, 
oznaczenie sprawy w KE LGD</t>
  </si>
  <si>
    <t>Potwierdzenie przyjęcia przez KE LGD
(pieczęć)</t>
  </si>
  <si>
    <t xml:space="preserve">1. DANE IDENTYFIKACYJNE KE LGD </t>
  </si>
  <si>
    <t>2. ADRES KE LGD (wypełnia KE LGD)</t>
  </si>
  <si>
    <t>www.kanal-elblaski-lgd.pl</t>
  </si>
  <si>
    <t>4.2.Zadanie grantowe zostało wybrane do finansowania w ramach Projektu grantowego</t>
  </si>
  <si>
    <t>4.B. INFORMACJE O ZADANIU GRANTOWYM (wypełnia KE LGD)</t>
  </si>
  <si>
    <t>4.3.  Zadanie ma charakter innowacyjny</t>
  </si>
  <si>
    <t>4.4. Zadanie zapewnia zintegrowanie</t>
  </si>
  <si>
    <t>potencjałów</t>
  </si>
  <si>
    <t>wiedzy</t>
  </si>
  <si>
    <t>indywidualne w Biurze KE LGD</t>
  </si>
  <si>
    <t>szkolenie/spotkanie informacyjne</t>
  </si>
  <si>
    <t>e-mailowo</t>
  </si>
  <si>
    <t>telefonicznie</t>
  </si>
  <si>
    <t>Osoba fizyczna nieprowadząca działalności gospodarczej</t>
  </si>
  <si>
    <t>Jednostka organizacyjna (sekcja/koło) uprawnionego grantobiorcy</t>
  </si>
  <si>
    <t>Jednostka organizacyjna nieposiadająca osobowości prawnej, której ustawa przyznaje zdolność prawną, jeżeli siedziba tej osoby lub jej oddziału znajduje się na obszarze wiejskim objętym LSR OW KE 2016-2023</t>
  </si>
  <si>
    <t>5.2. PEŁNA NAZWA GRANTOBIORCY</t>
  </si>
  <si>
    <t>5.3. PESEL</t>
  </si>
  <si>
    <t>5.5. NIP</t>
  </si>
  <si>
    <t>5.6. REGON</t>
  </si>
  <si>
    <t>6.1. WOJEWÓDZTWO</t>
  </si>
  <si>
    <t>6.2. POWIAT</t>
  </si>
  <si>
    <t>6.3. GMINA</t>
  </si>
  <si>
    <t>6.4. KOD POCZTOWY</t>
  </si>
  <si>
    <t>6.5. POCZTA</t>
  </si>
  <si>
    <t>6.6. MIEJSCOWOŚĆ</t>
  </si>
  <si>
    <t>6.7. ULICA</t>
  </si>
  <si>
    <t>6.8. NR DOMU</t>
  </si>
  <si>
    <t>6.9. NR LOKALU</t>
  </si>
  <si>
    <t>6.10. NR TELEFONU</t>
  </si>
  <si>
    <t>6.11. NR FAKSU</t>
  </si>
  <si>
    <t>6.12. ADRES E-MAILOWY</t>
  </si>
  <si>
    <t>6.13. ADRES STRONY WWW</t>
  </si>
  <si>
    <t>7.1. WOJEWÓDZTWO</t>
  </si>
  <si>
    <t>7.2. POWIAT</t>
  </si>
  <si>
    <t>7.3. GMINA</t>
  </si>
  <si>
    <t>7.4. KOD POCZTOWY</t>
  </si>
  <si>
    <t>7.5. POCZTA</t>
  </si>
  <si>
    <t>7.6. MIEJSCOWOŚĆ</t>
  </si>
  <si>
    <t>7.7. ULICA</t>
  </si>
  <si>
    <t>7.8. NR DOMU</t>
  </si>
  <si>
    <t>7.9. NR LOKALU</t>
  </si>
  <si>
    <t>7.10. NR TELEFONU</t>
  </si>
  <si>
    <t>7.11. NR FAKSU</t>
  </si>
  <si>
    <t>7.12. ADRES E-MAILOWY</t>
  </si>
  <si>
    <t>9.1. WOJEWÓDZTWO</t>
  </si>
  <si>
    <t>9.2. POWIAT</t>
  </si>
  <si>
    <t>9.3. GMINA</t>
  </si>
  <si>
    <t>9.4. KOD POCZTOWY</t>
  </si>
  <si>
    <t>9.5. POCZTA</t>
  </si>
  <si>
    <t>9.6. MIEJSCOWOŚĆ</t>
  </si>
  <si>
    <t>9.7. ULICA</t>
  </si>
  <si>
    <t>9.8. NR DOMU</t>
  </si>
  <si>
    <t>9.9. NR LOKALU</t>
  </si>
  <si>
    <t>9.10. NR TELEFONU</t>
  </si>
  <si>
    <t>9.11. NR FAKSU</t>
  </si>
  <si>
    <t>9.12. ADRES E-MAILOWY</t>
  </si>
  <si>
    <t>10. DANE OSÓB UPOWAŻNIONYCH DO REPREZENTOWANIA GRANTOBIORCY BĘDĄCEGO OSOBĄ PRAWNĄ ALBO JEDNOSTKĄ NIEPOSIADAJĄCĄ OSOBOWOŚCI PRAWNEJ, KTOREJ USTAWA PRZYZNAJE ZDOLNOŚĆ PRAWNĄ</t>
  </si>
  <si>
    <t>LP.</t>
  </si>
  <si>
    <t>10.1. NAZWISKO</t>
  </si>
  <si>
    <t>10.2. IMIĘ / IMIONA</t>
  </si>
  <si>
    <t>11.1. NAZWISKO /NAZWA</t>
  </si>
  <si>
    <t>11.2. IMIĘ / IMIONA</t>
  </si>
  <si>
    <t>11.3. STANOWISKO / FUNKCJA</t>
  </si>
  <si>
    <t>11.4. WOJEWÓDZTWO</t>
  </si>
  <si>
    <t>11.5. POWIAT</t>
  </si>
  <si>
    <t>11.6. GMINA</t>
  </si>
  <si>
    <t xml:space="preserve">10.3. STANOWISKO / FUNKCJA </t>
  </si>
  <si>
    <t>11.7. KOD POCZTOWY</t>
  </si>
  <si>
    <t>11.8. POCZTA</t>
  </si>
  <si>
    <t>11.9. MIEJSCOWOŚĆ</t>
  </si>
  <si>
    <t>11.10. ULICA</t>
  </si>
  <si>
    <t>11.11. NR DOMU</t>
  </si>
  <si>
    <t>11.12. NR LOKALU</t>
  </si>
  <si>
    <t>11.13. NR TELEFONU</t>
  </si>
  <si>
    <t>11.14. NR FAKSU</t>
  </si>
  <si>
    <t>11.15. ADRES E-MAILOWY</t>
  </si>
  <si>
    <t>12.1. NAZWISKO /NAZWA</t>
  </si>
  <si>
    <t>12.2. IMIĘ / IMIONA</t>
  </si>
  <si>
    <t>12.3. STANOWISKO / FUNKCJA</t>
  </si>
  <si>
    <t>12.4. NR TELEFONU</t>
  </si>
  <si>
    <t>12.5. NR FAKSU</t>
  </si>
  <si>
    <t>12.6. ADRES E-MAILOWY</t>
  </si>
  <si>
    <t>Jednostka sektora finansów publicznych (podmiot, który wykonuje zadania publiczne i jest finansowany ze środków publicznych)</t>
  </si>
  <si>
    <t>8. DANE JEDNOSTKI ORGANIZACYJNEJ (SEKCJI / KOŁA) UPRAWNIONEGO GRANTOBIORCY (jeśli dotyczy)</t>
  </si>
  <si>
    <t>8.2. JEDNOSTKA ORGANIZACYJNA JEST WPISANA DO STATUTU / REJESTRU</t>
  </si>
  <si>
    <t>8.3. NAZWA REJESTRU</t>
  </si>
  <si>
    <t>14.1. RAZEM ETAP I  I ETAP II</t>
  </si>
  <si>
    <t>14.2. ETAP I</t>
  </si>
  <si>
    <t>14.3. ETAP II</t>
  </si>
  <si>
    <t>16.1. CEL GŁÓWNY</t>
  </si>
  <si>
    <t>16.2. CELE SZCZEGÓŁOWE</t>
  </si>
  <si>
    <r>
      <t>3.1. Całkowita powierzchnia obszaru LSR OW KE 2016-2023 (w km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</si>
  <si>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Wysoki poziom edukacji pozaszkolnej, poczucia tożsamości i zmienionej mentalności</t>
  </si>
  <si>
    <t>17.  ZGODNOŚĆ ZADANIA Z CELAMI I PRZEDSIĘWZIĘCIAMI LOKALNEJ STRATEGII ROZWOJU OW KE 2016-2023</t>
  </si>
  <si>
    <t>18. UZASADNIENIE ZGODNOŚCI ZADANIA Z CELAMI PROJEKTU GRANTOWEGO ORAZ KRYTERIAMI WYBORU GRANTOBIORCÓW</t>
  </si>
  <si>
    <t>19.2. WIEK</t>
  </si>
  <si>
    <t>WYSOKI ROZWÓJ LOKALNY OBSZARÓW WIEJSKICH WOKÓŁ KANAŁU ELBLĄSKIEGO</t>
  </si>
  <si>
    <t>WYSOKI POZIOM KAPITAŁU SPOŁECZNEGO</t>
  </si>
  <si>
    <t>RACJONALNIE ZAGOSPODAROWANY POTENCJAŁ OBSZARU</t>
  </si>
  <si>
    <t>WYSOKA JAKOŚĆ ŻYCIA</t>
  </si>
  <si>
    <t>19.1. PŁEĆ</t>
  </si>
  <si>
    <t>19.3. OSOBA BEZROBOTNA</t>
  </si>
  <si>
    <t>19.5. REPREZENTOWANA GMINA</t>
  </si>
  <si>
    <t>19.4. MIEJSCOWOŚĆ DO 5.000 MIESZKAŃCÓW</t>
  </si>
  <si>
    <t>20.2. OPIS I ZAKRES PLANOWANYCH DZIAŁAŃ</t>
  </si>
  <si>
    <t xml:space="preserve">20.1. NA JAKIE PROBLEMY ODPOWIADA ZADANIE GRANTOWE? KOGO DOTYCZĄ TE PROBLEMY? DLACZEGO SĄ WAŻNE? </t>
  </si>
  <si>
    <t>20.4. INNOWACYJNOŚĆ PODEJMOWANYCH DZIAŁAŃ (UZASADNIENIE)</t>
  </si>
  <si>
    <t xml:space="preserve">20.3. UZASADNIENIE PRZYCZYNIANIA SIĘ DO OCHRONY ŚRODOWISKA I KLIMATU </t>
  </si>
  <si>
    <t>20.6. UZASADNIENIE ZINTEGROWANIA (ZASOBÓW, POTENCJAŁÓW, KWALIFIKACJI, DOŚWIADCZENIA GRANTOBIORCY)</t>
  </si>
  <si>
    <t>20.7. OPIS I LICZEBNOŚĆ GRUP DOCELOWYCH, DO KTÓRYCH KIEROWANE SĄ DZIAŁANIA</t>
  </si>
  <si>
    <t>20.8. UZASADNIENIE POWIĄZANIA Z TEMATEM PROJEKTU GRANTOWEGO</t>
  </si>
  <si>
    <t>22.1. GRANTOBIORCA KORZYSTAŁ Z USŁUG DORADCZYCH BIURA KE LGD</t>
  </si>
  <si>
    <t>1.2.</t>
  </si>
  <si>
    <t>1.1.</t>
  </si>
  <si>
    <t xml:space="preserve">1.3. </t>
  </si>
  <si>
    <t>20.5. PRZYCZYNIANIE SIĘ DO POWSTAWANIA NOWYCH LUB UTRZYMANIA ISTNIEJĄCYCH MIEJSC PRACY</t>
  </si>
  <si>
    <t>22. KORZYSTANIE Z USŁUG DORADCZYCH BIURA KE LGD</t>
  </si>
  <si>
    <t>IV. PLAN FINANSOWY OPERACJI</t>
  </si>
  <si>
    <t xml:space="preserve">23.1. RODZAJE KOSZTÓW </t>
  </si>
  <si>
    <t>RAZEM [ZŁ]</t>
  </si>
  <si>
    <t>GRANT [ZŁ]</t>
  </si>
  <si>
    <t>WKŁAD WŁASNY [ZŁ]</t>
  </si>
  <si>
    <t>KOSZTY NIEKWALIFIKOWALNE [ZŁ]</t>
  </si>
  <si>
    <t>23.1.1. Koszty określone w § 17 ust.1.  rozpoprządzenia z wyłączeniem wkładu niepieniężnego oraz kosztów ogólnych</t>
  </si>
  <si>
    <t>ZADANIA GRANTOWEGO</t>
  </si>
  <si>
    <t>23.1.2 Wartość wkładu niepieniężnego, w tym:</t>
  </si>
  <si>
    <t>23.1.3 Koszty ogólne</t>
  </si>
  <si>
    <t>23.1.5 Procentowy udział kosztów zadania grantowego</t>
  </si>
  <si>
    <t xml:space="preserve">24. LIMIT POMOCY UPRAWNIONEGO GRANTOBIORCY W RAMACH PROW 2014-2020 W RAMACH LSR OW KE 2016-2023 [ZŁ] </t>
  </si>
  <si>
    <t>24.1. PRZYSŁUGUJĄCY LIMIT POMOCY UPRAWNIONEMU GRANTOBIORCY W RAMACH PROW 2014-2020 [ZŁ]</t>
  </si>
  <si>
    <t>24.2. WYKORZYSTANY LIMIT POMOCY PRZEZ GRANTOBIORCĘ W RAMACH PROW 2014-2020 [ZŁ] - rozliczony</t>
  </si>
  <si>
    <t>24.2. WYKORZYSTANY LIMIT POMOCY PRZEZ GRANTOBIORCĘ W RAMACH PROW 2014-2020 [ZŁ] - pod umową</t>
  </si>
  <si>
    <t>24.3. WNIOSKOWANY LIMIT POMOCY PRZEZ GRANTOBIORCĘ W RAMACH PROW 2014-2020 [ZŁ] - wg wniosku</t>
  </si>
  <si>
    <t>24.4. POZOSTAŁY LIMIT POMOCY DO WYKORZYSTANIA PRZEZ GRANTOBIORCĘ W LATACH 2014-2020 [ZŁ]</t>
  </si>
  <si>
    <t>25. PODSTAWOWE INFORMACJE O FINANSOWANIU ZADAŃ GRANTOWYCH W RAMACH PROW 2014-2020</t>
  </si>
  <si>
    <t>25.1. KOSZTY KWALIFIKOWALNE REALIZACJI ZADANIA GRANTOWEGO [ZŁ]</t>
  </si>
  <si>
    <t>25.2. MAKSYMALNY POZIOM DOFINANSOWANIA ZADANIA GRANTOWEGO [%]</t>
  </si>
  <si>
    <t>25.3. MAKSYMALNA WYSOKOŚĆ POMOCY NA JEDNO ZADANIE GRANTOWE [ZŁ]</t>
  </si>
  <si>
    <t>25.4. WNIOSKOWANA KWOTA POMOCY [ZŁ]</t>
  </si>
  <si>
    <t>26. ZALICZKOWANIE ZADANIA GRANTOWEGO</t>
  </si>
  <si>
    <t>26.1. GRANTOBIORCA UBIEGA SIĘ O ZALICZKĘ W WYSKOŚCI 50%  KWOTY GRANTU OGÓŁEM [ZŁ]</t>
  </si>
  <si>
    <t>27.  NAZWA BANKU, W KTÓRYM GRANTOBIORCA POSIADA RACHUNEK BANKOWY DO OBSŁUGI ZADANIA GRANTOWEGO</t>
  </si>
  <si>
    <t>28.  NR RACHUNKU BANKOWEGO DO OBSŁUGI ZADANIA GRANTOWEGO</t>
  </si>
  <si>
    <t>26.2. GRANTOBIORCA UBIEGA SIĘ O ZALICZKĘ  W WYSKOŚCI 50% KWOTY GRANTU I ETAPU ZADANIA [ZŁ]</t>
  </si>
  <si>
    <t>26.3. GRANTOBIORCA UBIEGA SIĘ O ZALICZKĘ  W WYSKOŚCI 50% KWOTY GRANTU II ETAPU ZADANIA [ZŁ]</t>
  </si>
  <si>
    <t xml:space="preserve">23.1.4 Koszty realizacji zadania grantowego OGÓŁEM (suma kwot 23.1.1-23.1.3) </t>
  </si>
  <si>
    <t>KOSZT KWALIFIKOWALNE I NIEKWALIFIKOWALNE RAZEM [ZŁ]</t>
  </si>
  <si>
    <t>Wyszczególnienie kosztów realizacji zadania grantowego</t>
  </si>
  <si>
    <t>Źródła finansowania [zł]</t>
  </si>
  <si>
    <t xml:space="preserve">ilość </t>
  </si>
  <si>
    <t>Grant</t>
  </si>
  <si>
    <t>RAZEM 5+6+7</t>
  </si>
  <si>
    <t>I.</t>
  </si>
  <si>
    <t>II.</t>
  </si>
  <si>
    <t>III.</t>
  </si>
  <si>
    <t>Wkład własny niefinansowy</t>
  </si>
  <si>
    <t xml:space="preserve">  VI. HARMONOGRAM REALIZACJI ZADANIA GRANTOWEGO</t>
  </si>
  <si>
    <t>Nr</t>
  </si>
  <si>
    <t xml:space="preserve">  V. ZESTAWIENIE RZECZOWO-FINANSOWE Z REALIZACJI ZADANIA GRANTOWEGO - KOSZTY PLANOWANE</t>
  </si>
  <si>
    <t>I.A.1.</t>
  </si>
  <si>
    <t>I.A.2.</t>
  </si>
  <si>
    <t>VII. OPIS DZIAŁAŃ WYMIENIONYCH W ZESTAWIENIU RZECZOWO-FINANSOWYM ZADANIA GRANTOWEGO</t>
  </si>
  <si>
    <t>Nazwa zadania dostawy / usługi / robót budowlanych</t>
  </si>
  <si>
    <t>ETAP realizacji</t>
  </si>
  <si>
    <r>
      <t xml:space="preserve">Nazwa działania zadania grantowego </t>
    </r>
    <r>
      <rPr>
        <b/>
        <i/>
        <sz val="10"/>
        <rFont val="Arial Narrow"/>
        <family val="2"/>
      </rPr>
      <t>(zgodna z zestawieniem rzeczowo-finansowym)</t>
    </r>
  </si>
  <si>
    <r>
      <t>Termin realizacji zadania grantowego</t>
    </r>
    <r>
      <rPr>
        <b/>
        <i/>
        <sz val="10"/>
        <rFont val="Arial Narrow"/>
        <family val="2"/>
      </rPr>
      <t xml:space="preserve"> (rrrr-mm-dd)</t>
    </r>
  </si>
  <si>
    <t>Kwota kosztów kwalifikowalnych operacji w części dot. inwestycji [zł]</t>
  </si>
  <si>
    <t>Cena jednostkowa [zł]</t>
  </si>
  <si>
    <t>Kwota ogółem [zł]</t>
  </si>
  <si>
    <t>VIII. PLANOWANE WSKAŹNIKI ZADANIA</t>
  </si>
  <si>
    <t>…………………………………………………………….</t>
  </si>
  <si>
    <t>………………………………………………………………………………</t>
  </si>
  <si>
    <t>I.A.2</t>
  </si>
  <si>
    <t>……..</t>
  </si>
  <si>
    <t>IX. INFORMACJA O ZAŁĄCZNIKACH</t>
  </si>
  <si>
    <t>Wniosek w postaci dokumentu zapisanego na elektronicznym nośniku</t>
  </si>
  <si>
    <t>A. Załączniki dotyczące wniosku o powierzenie grantu</t>
  </si>
  <si>
    <r>
      <t xml:space="preserve">Dokument tożsamości - części dotyczące danych osobowych -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</si>
  <si>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Dokument określający lub potwierdzjący zdolność prawną grantobiorcy (jednostki organizacyjnej nie posiadającej osobowości prawnej) oraz posiadanie przez grantobiorcę siedziby na obszarze objętym LSR KE OW - 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</si>
  <si>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Zaświadczenie o posiadaniu osobowości prawnej przez kościelną jednostkę organizacyjną i o pełnieniu funkcji organu osoby prawnej wystawione przez Wojewodę lub MAiC nie wcześniej niż 3 miesiące przed złożeniem wniosku o powierzenie grantu - oryginał lub kopia </t>
    </r>
    <r>
      <rPr>
        <vertAlign val="superscript"/>
        <sz val="9"/>
        <color indexed="8"/>
        <rFont val="Arial Narrow"/>
        <family val="2"/>
      </rPr>
      <t>1</t>
    </r>
  </si>
  <si>
    <t xml:space="preserve">1) Kopia potwierdzona za zgodność z oryginałem przez Biuro KE LGD lub jednostkę samorządu terytorialnego lub podmiot, który wydał dokument lub notariusza. </t>
  </si>
  <si>
    <t>B. Inne załączniki</t>
  </si>
  <si>
    <r>
      <t>Statut Wnioskodawcy (załącznik obowiązkowy) - oryginał albo kopia</t>
    </r>
    <r>
      <rPr>
        <vertAlign val="superscript"/>
        <sz val="9"/>
        <color indexed="8"/>
        <rFont val="Arial Narrow"/>
        <family val="2"/>
      </rPr>
      <t xml:space="preserve"> 1</t>
    </r>
    <r>
      <rPr>
        <sz val="9"/>
        <color indexed="8"/>
        <rFont val="Arial Narrow"/>
        <family val="2"/>
      </rPr>
      <t xml:space="preserve"> </t>
    </r>
  </si>
  <si>
    <r>
      <t xml:space="preserve">Aktualny albo pełny odpis z Krajowego Rejestru Sądowego, wystawiony lub wydrukowany nie wcześniej niż 3 miesiące przed złożeniem wniosku o powierzenie grantu - oryginał lub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</si>
  <si>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Dokument potwierdzający prawo do reprezentowania jednostki samorządu terytorialnego -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</si>
  <si>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Pełnomocnictwo jeżeli zostało udzielone - oryginał lub kopia </t>
    </r>
    <r>
      <rPr>
        <vertAlign val="superscript"/>
        <sz val="9"/>
        <color indexed="8"/>
        <rFont val="Arial Narrow"/>
        <family val="2"/>
      </rPr>
      <t>1</t>
    </r>
  </si>
  <si>
    <r>
      <t xml:space="preserve">Dokument potwierdzający numer rachunku bankowego grantobiorcy lub jego pełnomocnika, prowadzonego przez bank, w przypadku gdy grantobiorca ubiega się o zaliczkę kosztów kwalifikowanych zadania grantowego - oryginał lub kopia </t>
    </r>
    <r>
      <rPr>
        <vertAlign val="superscript"/>
        <sz val="9"/>
        <color indexed="8"/>
        <rFont val="Arial Narrow"/>
        <family val="2"/>
      </rPr>
      <t>1</t>
    </r>
  </si>
  <si>
    <t>Numer elektronicznej księgi wieczystej dostępnej w przeglądarce ksiąg wieczystych na stronie Ministerstwa Sprawiedliwości, potwierdzającej tytuł prawny do nieruchomości, na której będzie realizowane zdanie grantowe, albo</t>
  </si>
  <si>
    <t xml:space="preserve">Wnioskuję o powierzenie grantu w wysokości </t>
  </si>
  <si>
    <t>I etapu</t>
  </si>
  <si>
    <t>słownie RAZEM:</t>
  </si>
  <si>
    <t>II etapu</t>
  </si>
  <si>
    <t>OŚWIADCZAM, ŻE:</t>
  </si>
  <si>
    <t>Podmiot, który reprezentuję nie podlega wykluczeniu zgodnie z art. 35 ust. 5 oraz ust. 6 Rozporządzenia Delegowanego Komisji (UE) nr 640/2014 z dnia 11 marca 2014 r.</t>
  </si>
  <si>
    <t>Nie domaga się odzyskania w żaden sposób poniesionego kosztu podatku VAT, którego wysokość została zawarta w budżecie kosztów kwalifikowalnych</t>
  </si>
  <si>
    <t>ZOBOWIĄZUJĘ SIĘ DO:</t>
  </si>
  <si>
    <t>podpis Grantobiorcy / osób reprezentujących Grantobiorcę / pełnomocnika</t>
  </si>
  <si>
    <t>Przysługuje mi, jako osobie fizycznej prawo wglądu do moich danych osobowych oraz do ich poprawiania</t>
  </si>
  <si>
    <t xml:space="preserve">miejscowość i data </t>
  </si>
  <si>
    <t>miejscowość i data</t>
  </si>
  <si>
    <t xml:space="preserve">4.5. Wnioskodawca korzystał z doradztwa BIURA KE LGD </t>
  </si>
  <si>
    <t>4.5.1. Rodzaj doradztwa BIURA KE LGD</t>
  </si>
  <si>
    <t>22.2. RODZAJ UDZIELONEGO DORADZTWA PRZEZ BIURO KE LGD</t>
  </si>
  <si>
    <t>Stosowania Księgi wizaualizacji znaku Programu Rozwoju Obszarów Wiejskich na lata 2014-2020</t>
  </si>
  <si>
    <t>Prowadzenia oddzielnego systemu rachunkowości/korzystam*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 EL 347 z 20.12.2013, str. 487, z późn. zm.)</t>
  </si>
  <si>
    <t>Przyjmuję do wiadomości, że informacja o przyznaniu Grantobiorcy pomocy współfinansowanej ze środków finansowych Unii Europejskiej, w tym przyznana kwota zadania grantowego z tytułu udzielonej pomocy w ramach poddziałania "Wsparcie na wdrażanie operacji w ramach strategii rozwoju lokalnego kierowanego przez społeczność" dla zadania grantowego, objętego Programem Rozwoju Obszarów Wiejskich na lata 2014-2020 i Lokalną Strategią Rozwoju Obszarów Wiejskich Kanału Elbląskiego na lata 2016-2023 będzie publikowana na stronie internetowej www.kanal-elblaski-lgd.pl</t>
  </si>
  <si>
    <t>Umożliwienia upoważnionym podmiotom przeprowadzania kontroli wszelkich elementów związanych z planowanym zadaniem grantowym</t>
  </si>
  <si>
    <t>I. INFORMACJE DOTYCZĄCE LOKALNEJ GRUPY DZIAŁANIA (LGD) FINANSUJĄCEJ ZADANIA GRANTOWE (WYPEŁNIA KE LGD)</t>
  </si>
  <si>
    <r>
      <rPr>
        <b/>
        <sz val="9"/>
        <rFont val="Arial Narrow"/>
        <family val="2"/>
      </rPr>
      <t>5.1. STATUS PRAWNY</t>
    </r>
    <r>
      <rPr>
        <sz val="9"/>
        <rFont val="Arial Narrow"/>
        <family val="2"/>
      </rPr>
      <t xml:space="preserve"> (proszę zaznaczyć właściwe pole)</t>
    </r>
  </si>
  <si>
    <t>5.4. SERIA I NUMER DOWODU TOŻSAMOŚCI</t>
  </si>
  <si>
    <t>5.7. NR KRS</t>
  </si>
  <si>
    <r>
      <t xml:space="preserve">7. ADRES DO KORESPONDENCJI </t>
    </r>
    <r>
      <rPr>
        <sz val="10"/>
        <rFont val="Arial Narrow"/>
        <family val="2"/>
      </rPr>
      <t>(w przypadku, gdy jest inny niż adres zamieszkania lub siedziby)</t>
    </r>
  </si>
  <si>
    <r>
      <t xml:space="preserve">9. ADRES DO KORESPONDENCJI </t>
    </r>
    <r>
      <rPr>
        <sz val="10"/>
        <rFont val="Arial Narrow"/>
        <family val="2"/>
      </rPr>
      <t>(jeśli inny niż rejestrowany)</t>
    </r>
  </si>
  <si>
    <r>
      <t xml:space="preserve">11. DANE PEŁNOMOCNIKA GRANTOBIORCY </t>
    </r>
    <r>
      <rPr>
        <sz val="10"/>
        <rFont val="Arial Narrow"/>
        <family val="2"/>
      </rPr>
      <t>(jeśli dotyczy)</t>
    </r>
  </si>
  <si>
    <r>
      <t xml:space="preserve">14. CZAS TRWANIA ZADANIA GRANTOWEGO </t>
    </r>
    <r>
      <rPr>
        <i/>
        <sz val="10"/>
        <rFont val="Arial Narrow"/>
        <family val="2"/>
      </rPr>
      <t>(proszę podać przedział czasowy)</t>
    </r>
  </si>
  <si>
    <r>
      <t xml:space="preserve">16. CELE ZADANIA GRANTOWEGO </t>
    </r>
    <r>
      <rPr>
        <i/>
        <sz val="10"/>
        <rFont val="Arial Narrow"/>
        <family val="2"/>
      </rPr>
      <t>(jakie są cele - główny i szczegółowe zadania grantowego? co zmieni się w wyniku ich realizacji?)</t>
    </r>
  </si>
  <si>
    <t xml:space="preserve">  NA POTRZEBY OBSZARÓW LUB GRUP LUB OSÓB DEFAWORYZOWANYCH </t>
  </si>
  <si>
    <t>19.  GRANTOBIORCA PRZYNALEŻY DO GRUPY LUB OBSZARU DEFAWORYZOWANEGO LUB ZADANIE ODPOWIADA</t>
  </si>
  <si>
    <t>20. OPIS PLANOWANYCH PRZEZ GRANTOBIORCĘ DZIAŁAŃ W RAMACH ZADANIA GRANTOWEGO LSR OW KE 2016-2023</t>
  </si>
  <si>
    <t>Skreślony</t>
  </si>
  <si>
    <r>
      <t xml:space="preserve">23. KOSZTY REALIZACJI ZADANIA GRANTOWEGO </t>
    </r>
    <r>
      <rPr>
        <b/>
        <sz val="9"/>
        <color indexed="8"/>
        <rFont val="Arial Narrow"/>
        <family val="2"/>
      </rPr>
      <t>(z dokładnością do pełnych złotych - zaokrąglenie w dół do pełnych złotych)</t>
    </r>
  </si>
  <si>
    <t>5.8. NUMER IDENTYFIKACYJNY ARiMR</t>
  </si>
  <si>
    <t>Jednostka pomiaru</t>
  </si>
  <si>
    <t xml:space="preserve">na realizację zadania pn. …........………………………................…………………………………………………………………………...…..…......…………..……. w ramach Poddziałania "Wsparcie na wdrażanie operacji w ramach strategii rozwoju lokalnego kierowanego przez społeczność" objętego Programem Rozwoju Obszarów Wiejskich 2014-2020 i Lokalną Stratgią Rozwoju Obszarów Wiejskich Kanału Elbląskiego na lata 2016-2023 </t>
  </si>
  <si>
    <t>NR NABORU:</t>
  </si>
  <si>
    <r>
      <t xml:space="preserve">8.1. PEŁNA NAZWA / UŻYWANA NAZWA </t>
    </r>
    <r>
      <rPr>
        <b/>
        <sz val="9"/>
        <color indexed="60"/>
        <rFont val="Arial Narrow"/>
        <family val="2"/>
      </rPr>
      <t>ORAZ SIEDZIBA ODDZIAŁU/SEKCJI/KOŁA I ADRES</t>
    </r>
  </si>
  <si>
    <r>
      <t xml:space="preserve">15. MIEJSCE REALIZACJI ZADANIA GRANTOWEGO </t>
    </r>
    <r>
      <rPr>
        <i/>
        <sz val="9"/>
        <rFont val="Arial Narrow"/>
        <family val="2"/>
      </rPr>
      <t xml:space="preserve">(proszę podać nazwę miejscowości/gminy na terenie, której będzie realizowane zadanie </t>
    </r>
    <r>
      <rPr>
        <i/>
        <sz val="9"/>
        <color indexed="60"/>
        <rFont val="Arial Narrow"/>
        <family val="2"/>
      </rPr>
      <t>wraz z podaniem nr działki i obrębu geodezyjnego)</t>
    </r>
  </si>
  <si>
    <t>21. WARTOŚĆ WSKAŹNIKÓW ZADANIA GRANTOWEGO (zgodnie z Rozdziałem V pkt 2.6. Tabela 8 Wskaźniki osiągnięcia celów LSR OW KE)</t>
  </si>
  <si>
    <r>
      <t xml:space="preserve">21.1. WSKAŹNIKI PRODUKTU: proszę podać nazwę, liczbę i </t>
    </r>
    <r>
      <rPr>
        <b/>
        <sz val="9"/>
        <color indexed="60"/>
        <rFont val="Arial Narrow"/>
        <family val="2"/>
      </rPr>
      <t>jednostkę pomiaru</t>
    </r>
    <r>
      <rPr>
        <b/>
        <sz val="9"/>
        <color indexed="60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wskaźników produktu</t>
    </r>
  </si>
  <si>
    <r>
      <t>21.2. WSKAŹNIKI REZULTATU: proszę podać nazwę, liczbę i</t>
    </r>
    <r>
      <rPr>
        <b/>
        <sz val="9"/>
        <color indexed="60"/>
        <rFont val="Arial Narrow"/>
        <family val="2"/>
      </rPr>
      <t xml:space="preserve"> </t>
    </r>
    <r>
      <rPr>
        <b/>
        <sz val="9"/>
        <color indexed="60"/>
        <rFont val="Arial Narrow"/>
        <family val="2"/>
      </rPr>
      <t>jednostkę pomiaru</t>
    </r>
    <r>
      <rPr>
        <b/>
        <sz val="9"/>
        <color indexed="60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wskaźników rezultatu</t>
    </r>
  </si>
  <si>
    <r>
      <t xml:space="preserve">21.3. WSKAŹNIKI ODDZIAŁYWANIA: proszę podać nazwę, liczbę i </t>
    </r>
    <r>
      <rPr>
        <b/>
        <sz val="9"/>
        <color indexed="60"/>
        <rFont val="Arial Narrow"/>
        <family val="2"/>
      </rPr>
      <t>jednostkę pomiaru</t>
    </r>
    <r>
      <rPr>
        <b/>
        <sz val="9"/>
        <color indexed="8"/>
        <rFont val="Arial Narrow"/>
        <family val="2"/>
      </rPr>
      <t xml:space="preserve">  wskaźników oddziaływania (o ile dotyczą)</t>
    </r>
  </si>
  <si>
    <r>
      <t xml:space="preserve">OPIS/uzasadnienie/uwagi </t>
    </r>
    <r>
      <rPr>
        <b/>
        <sz val="10"/>
        <color indexed="60"/>
        <rFont val="Arial Narrow"/>
        <family val="2"/>
      </rPr>
      <t>(parametry charakteryzujęce przedmiot, źródło przyjętej ceny np. adres strony internetowej, oferta itp.)</t>
    </r>
  </si>
  <si>
    <r>
      <t xml:space="preserve">Dokument potwierdzający tytuł prawny do nieruchomości, na której realizowane będzie zadanie grantowe </t>
    </r>
    <r>
      <rPr>
        <sz val="8.5"/>
        <color indexed="60"/>
        <rFont val="Arial Narrow"/>
        <family val="2"/>
      </rPr>
      <t>oraz oświadczenie właściwego podmiotu, że wyraża zgodę na realizację zadania trwale związanego z gruntem</t>
    </r>
  </si>
  <si>
    <t>Załączniki dotyczące robót budowlanych</t>
  </si>
  <si>
    <t xml:space="preserve">Dokumenty potwierdzające posiadanie zasobów, doświadczenia, kwalifikacji, wykonywania działalności odpowiedniej do przedmiotu zadania </t>
  </si>
  <si>
    <t>ZNAK SPRAWY:</t>
  </si>
  <si>
    <t>LICZBA ZAŁĄCZNIKÓW:</t>
  </si>
  <si>
    <r>
      <t xml:space="preserve">1. Nazwa wskaźnika produktu </t>
    </r>
    <r>
      <rPr>
        <sz val="8"/>
        <color indexed="60"/>
        <rFont val="Arial Narrow"/>
        <family val="2"/>
      </rPr>
      <t>(zgodna z Rozdziałem V pkt 2.6. Tabela 8. Wskaźniki osiągnięcia celów LSR OW KE)</t>
    </r>
  </si>
  <si>
    <r>
      <t xml:space="preserve">2. Nazwa wskaźnika rezultatu </t>
    </r>
    <r>
      <rPr>
        <sz val="10"/>
        <color indexed="60"/>
        <rFont val="Arial Narrow"/>
        <family val="2"/>
      </rPr>
      <t>(</t>
    </r>
    <r>
      <rPr>
        <sz val="8"/>
        <color indexed="60"/>
        <rFont val="Arial Narrow"/>
        <family val="2"/>
      </rPr>
      <t>zgodna z Rozdziałem V pkt 2.6. Tabela 8. Wskaźniki osiągnięcia celów LSR OW KE)</t>
    </r>
  </si>
  <si>
    <r>
      <t>3. Nazwa wskaźnika oddziaływania (o ile dotyczy)</t>
    </r>
    <r>
      <rPr>
        <b/>
        <sz val="7.5"/>
        <rFont val="Arial Narrow"/>
        <family val="2"/>
      </rPr>
      <t xml:space="preserve"> </t>
    </r>
    <r>
      <rPr>
        <sz val="7.5"/>
        <color indexed="60"/>
        <rFont val="Arial Narrow"/>
        <family val="2"/>
      </rPr>
      <t>(zgodna z Rozdziałem V pkt 2.6. Tabela 8. Wskaźniki osiągnięcia celów LSR OW KE)</t>
    </r>
  </si>
  <si>
    <r>
      <t>Znane mi są zasady przyznawania i wypłaty pomocy określone w przepisach ustawy z dnia 20 lutego 2015 r. o wspieraniu rozwoju obszarów wiejskich z udziałem środków Europejskiego Funduszu Rolnego na rzecz Rozwoju Obszarów Wiejskich w ramach Programu Rozwoju Obszarów Wiejskich na lata 2014-2020 (</t>
    </r>
    <r>
      <rPr>
        <sz val="9"/>
        <color indexed="8"/>
        <rFont val="Arial Narrow"/>
        <family val="2"/>
      </rPr>
      <t xml:space="preserve">Dz. U. </t>
    </r>
    <r>
      <rPr>
        <sz val="9"/>
        <color indexed="60"/>
        <rFont val="Arial Narrow"/>
        <family val="2"/>
      </rPr>
      <t>z 2020 r., poz. 217 z późn. zm.</t>
    </r>
    <r>
      <rPr>
        <sz val="9"/>
        <color indexed="8"/>
        <rFont val="Arial Narrow"/>
        <family val="2"/>
      </rPr>
      <t>), zasady związane z zaliczkowaniem zadania grantowego oraz zapoznałem się z informacjami zawartymi w Regulaminie wyboru grantobiorców Stowarzyszenia Łączy Nas Kanał Elbląski Lokalna Grupa Działania</t>
    </r>
  </si>
  <si>
    <r>
      <t xml:space="preserve">pn. </t>
    </r>
    <r>
      <rPr>
        <b/>
        <sz val="12"/>
        <color indexed="60"/>
        <rFont val="Arial Narrow"/>
        <family val="2"/>
      </rPr>
      <t>Promocja dziedzictwa kulturowego, historii, tradycji i tożsamości lokalnej</t>
    </r>
  </si>
  <si>
    <t>25/2020/PG</t>
  </si>
  <si>
    <r>
      <t>Zaświadczenie o numerze identyfikacyjnym nadanym zgodnie z ustawą z dnia 18 grudnia 2003 r. o krajowym systemie ewidencji producentów, ewidencji gospodarstw rolnych oraz ewidencji o przyznanie płatności (</t>
    </r>
    <r>
      <rPr>
        <sz val="9"/>
        <color indexed="8"/>
        <rFont val="Arial Narrow"/>
        <family val="2"/>
      </rPr>
      <t>Dz.U. z 201</t>
    </r>
    <r>
      <rPr>
        <sz val="9"/>
        <color indexed="60"/>
        <rFont val="Arial Narrow"/>
        <family val="2"/>
      </rPr>
      <t>7</t>
    </r>
    <r>
      <rPr>
        <sz val="9"/>
        <color indexed="8"/>
        <rFont val="Arial Narrow"/>
        <family val="2"/>
      </rPr>
      <t xml:space="preserve"> r., poz. </t>
    </r>
    <r>
      <rPr>
        <sz val="9"/>
        <color indexed="60"/>
        <rFont val="Arial Narrow"/>
        <family val="2"/>
      </rPr>
      <t xml:space="preserve">1853 </t>
    </r>
    <r>
      <rPr>
        <sz val="9"/>
        <color indexed="60"/>
        <rFont val="Arial Narrow"/>
        <family val="2"/>
      </rPr>
      <t>z późn. zm.</t>
    </r>
    <r>
      <rPr>
        <sz val="9"/>
        <color indexed="8"/>
        <rFont val="Arial Narrow"/>
        <family val="2"/>
      </rPr>
      <t xml:space="preserve">) wystawione przez Powiatowe Biuro ARiMR - kopia </t>
    </r>
    <r>
      <rPr>
        <vertAlign val="superscript"/>
        <sz val="9"/>
        <color indexed="8"/>
        <rFont val="Arial Narrow"/>
        <family val="2"/>
      </rPr>
      <t>1</t>
    </r>
  </si>
  <si>
    <t>14.</t>
  </si>
  <si>
    <t xml:space="preserve">Oświadczenie Wnioskodawcy do wniosku o powierzenie grantu w zakresie spełnienia kryteriów wyboru grantobiorcy w naborze nr 25/2020/PG w zakresie Projektu grantowego </t>
  </si>
  <si>
    <r>
      <t>Nie prowadzę działalności gospodarczej w rozumieniu o ustawy o swobodzie działalności gospodarczej z dnia 2 lipca 2004 r. (</t>
    </r>
    <r>
      <rPr>
        <sz val="8"/>
        <color indexed="8"/>
        <rFont val="Arial Narrow"/>
        <family val="2"/>
      </rPr>
      <t>Dz. U. z 201</t>
    </r>
    <r>
      <rPr>
        <sz val="8"/>
        <color indexed="60"/>
        <rFont val="Arial Narrow"/>
        <family val="2"/>
      </rPr>
      <t>7</t>
    </r>
    <r>
      <rPr>
        <sz val="8"/>
        <color indexed="8"/>
        <rFont val="Arial Narrow"/>
        <family val="2"/>
      </rPr>
      <t xml:space="preserve"> r., poz. </t>
    </r>
    <r>
      <rPr>
        <sz val="8"/>
        <color indexed="60"/>
        <rFont val="Arial Narrow"/>
        <family val="2"/>
      </rPr>
      <t>2168</t>
    </r>
    <r>
      <rPr>
        <sz val="8"/>
        <color indexed="60"/>
        <rFont val="Arial Narrow"/>
        <family val="2"/>
      </rPr>
      <t xml:space="preserve"> z późn. zm.)</t>
    </r>
  </si>
  <si>
    <r>
      <t xml:space="preserve">Wyrażam zgodę na przechowywane i przetwarzane danych osobowych przez Stowarzyszenie Łączy Nas Kanał Elbląski Lokalna Grupa Działania, Agencję Restrukturyzacji i Modernizacji Rolnictwa oraz Samorząd Województwa Warmińsko- Mazurskiego zgodnie z przepisami ustawy z dnia </t>
    </r>
    <r>
      <rPr>
        <sz val="9"/>
        <color indexed="60"/>
        <rFont val="Arial Narrow"/>
        <family val="2"/>
      </rPr>
      <t xml:space="preserve">10 maja 2018 r. </t>
    </r>
    <r>
      <rPr>
        <sz val="9"/>
        <color indexed="8"/>
        <rFont val="Arial Narrow"/>
        <family val="2"/>
      </rPr>
      <t>o ochronie danych osobowych</t>
    </r>
    <r>
      <rPr>
        <sz val="9"/>
        <color indexed="60"/>
        <rFont val="Arial Narrow"/>
        <family val="2"/>
      </rPr>
      <t xml:space="preserve"> (t.j. Dz.U. z 20</t>
    </r>
    <r>
      <rPr>
        <sz val="9"/>
        <color indexed="60"/>
        <rFont val="Arial Narrow"/>
        <family val="2"/>
      </rPr>
      <t>19</t>
    </r>
    <r>
      <rPr>
        <sz val="9"/>
        <color indexed="60"/>
        <rFont val="Arial Narrow"/>
        <family val="2"/>
      </rPr>
      <t xml:space="preserve"> r. poz. 1781) </t>
    </r>
    <r>
      <rPr>
        <sz val="9"/>
        <color indexed="8"/>
        <rFont val="Arial Narrow"/>
        <family val="2"/>
      </rPr>
      <t>w celu przyznania pomocy finansowej i płatności   w ramach poddziałania "Wsparcie na wdrażanie operacji w ramach strategii rozwoju lokalnego kierowanego przez społeczność" dla zadania grantowego, objętego Programem Rozwoju Obszarów Wiejskich 2014-2020 i Lokalnej Strategii Rozwoju Obszarów Wiejskich Kanału Elbląskiego 2016-2023</t>
    </r>
  </si>
  <si>
    <r>
      <t>Nie podlegam zakazowi dostępu do środków publicznych, o których mowa w art. 5 ust. 3 pkt 4 ustawy z dnia 27 sierpnia 2009 r. o finansach publicznych (</t>
    </r>
    <r>
      <rPr>
        <sz val="9"/>
        <color indexed="8"/>
        <rFont val="Arial Narrow"/>
        <family val="2"/>
      </rPr>
      <t xml:space="preserve">Dz. U. z </t>
    </r>
    <r>
      <rPr>
        <sz val="9"/>
        <color indexed="60"/>
        <rFont val="Arial Narrow"/>
        <family val="2"/>
      </rPr>
      <t>2019 r. poz. 869 z późn.zm</t>
    </r>
    <r>
      <rPr>
        <sz val="9"/>
        <color indexed="8"/>
        <rFont val="Arial Narrow"/>
        <family val="2"/>
      </rPr>
      <t>.), na podstawie prawomocnego orzeczenia sądu</t>
    </r>
  </si>
  <si>
    <r>
      <t>Informacje zawarte we wniosku o powierzenie grantu oraz jego załącznikach są prawdziwe i zgodne ze stanem prawnym i faktycznnym, znane mi są skutki składania fałszywych oświadczeń wynikające z art. 297 § 1 ustawy z dnia 6 czerwca 1997 r. Kodeks karny (</t>
    </r>
    <r>
      <rPr>
        <sz val="9"/>
        <color indexed="8"/>
        <rFont val="Arial Narrow"/>
        <family val="2"/>
      </rPr>
      <t xml:space="preserve">Dz. U. </t>
    </r>
    <r>
      <rPr>
        <sz val="9"/>
        <color indexed="60"/>
        <rFont val="Arial Narrow"/>
        <family val="2"/>
      </rPr>
      <t xml:space="preserve">z 2019 r. </t>
    </r>
    <r>
      <rPr>
        <sz val="9"/>
        <color indexed="8"/>
        <rFont val="Arial Narrow"/>
        <family val="2"/>
      </rPr>
      <t xml:space="preserve">poz. </t>
    </r>
    <r>
      <rPr>
        <sz val="9"/>
        <color indexed="60"/>
        <rFont val="Arial Narrow"/>
        <family val="2"/>
      </rPr>
      <t>1950 z późn. zm</t>
    </r>
    <r>
      <rPr>
        <sz val="9"/>
        <color indexed="8"/>
        <rFont val="Arial Narrow"/>
        <family val="2"/>
      </rPr>
      <t>.)</t>
    </r>
  </si>
  <si>
    <r>
      <t xml:space="preserve">Nie finansuję kosztów kwalifikowalnych zadania grantowego z innych środków publicznych, z wyjątkiem przypadku o którym mowa w § 4 ust. 3 pkt 1 rozporządzenia Ministra Rolnictwa i Rozwoju Wsi z dnia 24 września 2015 r. w sprawie szczegółowych warunków i trybu przyznawania pomocy finansowej w ramach poddziałania "Wsparcie na wdrażanie operacji w ramach strategii rozwoju lokalnego kierowanego przez społeczność objętego Programem Rozwoju Obszarów Wiejskich na lata 2014-2020 </t>
    </r>
    <r>
      <rPr>
        <sz val="9"/>
        <color indexed="60"/>
        <rFont val="Arial Narrow"/>
        <family val="2"/>
      </rPr>
      <t>(</t>
    </r>
    <r>
      <rPr>
        <sz val="9"/>
        <rFont val="Arial Narrow"/>
        <family val="2"/>
      </rPr>
      <t>Dz.U</t>
    </r>
    <r>
      <rPr>
        <sz val="9"/>
        <color indexed="60"/>
        <rFont val="Arial Narrow"/>
        <family val="2"/>
      </rPr>
      <t>. z 2019 r., poz. 664 z późn. zm.)</t>
    </r>
  </si>
  <si>
    <t>indywidualnie w biurze KE LGD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</si>
</sst>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b/>
      <sz val="9.5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vertAlign val="superscript"/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vertAlign val="superscript"/>
      <sz val="9"/>
      <color indexed="8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60"/>
      <name val="Arial Narrow"/>
      <family val="2"/>
    </font>
    <font>
      <sz val="8"/>
      <color indexed="60"/>
      <name val="Arial Narrow"/>
      <family val="2"/>
    </font>
    <font>
      <sz val="10"/>
      <color indexed="60"/>
      <name val="Arial Narrow"/>
      <family val="2"/>
    </font>
    <font>
      <b/>
      <sz val="9"/>
      <color indexed="60"/>
      <name val="Arial Narrow"/>
      <family val="2"/>
    </font>
    <font>
      <b/>
      <sz val="10"/>
      <color indexed="60"/>
      <name val="Arial Narrow"/>
      <family val="2"/>
    </font>
    <font>
      <i/>
      <sz val="9"/>
      <color indexed="60"/>
      <name val="Arial Narrow"/>
      <family val="2"/>
    </font>
    <font>
      <sz val="8.5"/>
      <color indexed="60"/>
      <name val="Arial Narrow"/>
      <family val="2"/>
    </font>
    <font>
      <b/>
      <sz val="7.5"/>
      <name val="Arial Narrow"/>
      <family val="2"/>
    </font>
    <font>
      <sz val="7.5"/>
      <color indexed="60"/>
      <name val="Arial Narrow"/>
      <family val="2"/>
    </font>
    <font>
      <b/>
      <sz val="12"/>
      <color indexed="6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7.7"/>
      <color indexed="8"/>
      <name val="Trebuchet MS"/>
      <family val="2"/>
    </font>
    <font>
      <sz val="7.5"/>
      <color indexed="8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10"/>
      <name val="Arial Narrow"/>
      <family val="2"/>
    </font>
    <font>
      <b/>
      <sz val="11"/>
      <color indexed="8"/>
      <name val="Arial Narrow"/>
      <family val="2"/>
    </font>
    <font>
      <sz val="7"/>
      <color indexed="8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Trebuchet MS"/>
      <family val="2"/>
    </font>
    <font>
      <sz val="10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1"/>
      <color indexed="12"/>
      <name val="Arial Narrow"/>
      <family val="2"/>
    </font>
    <font>
      <u val="single"/>
      <sz val="8"/>
      <color indexed="12"/>
      <name val="Arial Narrow"/>
      <family val="2"/>
    </font>
    <font>
      <i/>
      <sz val="8"/>
      <color indexed="60"/>
      <name val="Arial Narrow"/>
      <family val="2"/>
    </font>
    <font>
      <b/>
      <sz val="9.5"/>
      <color indexed="60"/>
      <name val="Arial Narrow"/>
      <family val="2"/>
    </font>
    <font>
      <b/>
      <sz val="14"/>
      <color indexed="60"/>
      <name val="Arial Narrow"/>
      <family val="2"/>
    </font>
    <font>
      <i/>
      <sz val="8"/>
      <color indexed="8"/>
      <name val="Arial Narrow"/>
      <family val="2"/>
    </font>
    <font>
      <b/>
      <sz val="9.5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.5"/>
      <color indexed="8"/>
      <name val="Arial Narrow"/>
      <family val="2"/>
    </font>
    <font>
      <i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sz val="7.7"/>
      <color theme="1"/>
      <name val="Trebuchet MS"/>
      <family val="2"/>
    </font>
    <font>
      <sz val="7.5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Calibri"/>
      <family val="2"/>
    </font>
    <font>
      <sz val="11"/>
      <color theme="1"/>
      <name val="Trebuchet MS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9"/>
      <color theme="9" tint="-0.4999699890613556"/>
      <name val="Arial Narrow"/>
      <family val="2"/>
    </font>
    <font>
      <b/>
      <sz val="9.5"/>
      <color rgb="FFC00000"/>
      <name val="Arial Narrow"/>
      <family val="2"/>
    </font>
    <font>
      <b/>
      <sz val="14"/>
      <color theme="9" tint="-0.4999699890613556"/>
      <name val="Arial Narrow"/>
      <family val="2"/>
    </font>
    <font>
      <u val="single"/>
      <sz val="11"/>
      <color theme="10"/>
      <name val="Arial Narrow"/>
      <family val="2"/>
    </font>
    <font>
      <u val="single"/>
      <sz val="8"/>
      <color theme="10"/>
      <name val="Arial Narrow"/>
      <family val="2"/>
    </font>
    <font>
      <u val="single"/>
      <sz val="10"/>
      <color theme="10"/>
      <name val="Arial Narrow"/>
      <family val="2"/>
    </font>
    <font>
      <b/>
      <sz val="9"/>
      <color rgb="FFC00000"/>
      <name val="Arial Narrow"/>
      <family val="2"/>
    </font>
    <font>
      <sz val="12"/>
      <color theme="1"/>
      <name val="Arial Narrow"/>
      <family val="2"/>
    </font>
    <font>
      <b/>
      <sz val="9.5"/>
      <color theme="1"/>
      <name val="Arial Narrow"/>
      <family val="2"/>
    </font>
    <font>
      <i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rgb="FFC00000"/>
      <name val="Arial Narrow"/>
      <family val="2"/>
    </font>
    <font>
      <sz val="8.5"/>
      <color theme="1"/>
      <name val="Arial Narrow"/>
      <family val="2"/>
    </font>
    <font>
      <i/>
      <sz val="7"/>
      <color theme="1"/>
      <name val="Arial Narrow"/>
      <family val="2"/>
    </font>
    <font>
      <i/>
      <sz val="8"/>
      <color rgb="FFC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2" tint="-0.09996999800205231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thin"/>
      <top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thin"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10" borderId="0" applyNumberFormat="0" applyBorder="0" applyAlignment="0" applyProtection="0"/>
    <xf numFmtId="0" fontId="0" fillId="12" borderId="0" applyNumberFormat="0" applyBorder="0" applyAlignment="0" applyProtection="0"/>
    <xf numFmtId="0" fontId="4" fillId="3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10" borderId="0" applyNumberFormat="0" applyBorder="0" applyAlignment="0" applyProtection="0"/>
    <xf numFmtId="0" fontId="0" fillId="20" borderId="0" applyNumberFormat="0" applyBorder="0" applyAlignment="0" applyProtection="0"/>
    <xf numFmtId="0" fontId="4" fillId="21" borderId="0" applyNumberFormat="0" applyBorder="0" applyAlignment="0" applyProtection="0"/>
    <xf numFmtId="0" fontId="108" fillId="22" borderId="0" applyNumberFormat="0" applyBorder="0" applyAlignment="0" applyProtection="0"/>
    <xf numFmtId="0" fontId="5" fillId="3" borderId="0" applyNumberFormat="0" applyBorder="0" applyAlignment="0" applyProtection="0"/>
    <xf numFmtId="0" fontId="108" fillId="23" borderId="0" applyNumberFormat="0" applyBorder="0" applyAlignment="0" applyProtection="0"/>
    <xf numFmtId="0" fontId="5" fillId="14" borderId="0" applyNumberFormat="0" applyBorder="0" applyAlignment="0" applyProtection="0"/>
    <xf numFmtId="0" fontId="108" fillId="24" borderId="0" applyNumberFormat="0" applyBorder="0" applyAlignment="0" applyProtection="0"/>
    <xf numFmtId="0" fontId="5" fillId="16" borderId="0" applyNumberFormat="0" applyBorder="0" applyAlignment="0" applyProtection="0"/>
    <xf numFmtId="0" fontId="108" fillId="25" borderId="0" applyNumberFormat="0" applyBorder="0" applyAlignment="0" applyProtection="0"/>
    <xf numFmtId="0" fontId="5" fillId="18" borderId="0" applyNumberFormat="0" applyBorder="0" applyAlignment="0" applyProtection="0"/>
    <xf numFmtId="0" fontId="108" fillId="26" borderId="0" applyNumberFormat="0" applyBorder="0" applyAlignment="0" applyProtection="0"/>
    <xf numFmtId="0" fontId="5" fillId="21" borderId="0" applyNumberFormat="0" applyBorder="0" applyAlignment="0" applyProtection="0"/>
    <xf numFmtId="0" fontId="108" fillId="27" borderId="0" applyNumberFormat="0" applyBorder="0" applyAlignment="0" applyProtection="0"/>
    <xf numFmtId="0" fontId="5" fillId="21" borderId="0" applyNumberFormat="0" applyBorder="0" applyAlignment="0" applyProtection="0"/>
    <xf numFmtId="0" fontId="108" fillId="28" borderId="0" applyNumberFormat="0" applyBorder="0" applyAlignment="0" applyProtection="0"/>
    <xf numFmtId="0" fontId="5" fillId="29" borderId="0" applyNumberFormat="0" applyBorder="0" applyAlignment="0" applyProtection="0"/>
    <xf numFmtId="0" fontId="108" fillId="30" borderId="0" applyNumberFormat="0" applyBorder="0" applyAlignment="0" applyProtection="0"/>
    <xf numFmtId="0" fontId="5" fillId="31" borderId="0" applyNumberFormat="0" applyBorder="0" applyAlignment="0" applyProtection="0"/>
    <xf numFmtId="0" fontId="108" fillId="32" borderId="0" applyNumberFormat="0" applyBorder="0" applyAlignment="0" applyProtection="0"/>
    <xf numFmtId="0" fontId="5" fillId="33" borderId="0" applyNumberFormat="0" applyBorder="0" applyAlignment="0" applyProtection="0"/>
    <xf numFmtId="0" fontId="108" fillId="34" borderId="0" applyNumberFormat="0" applyBorder="0" applyAlignment="0" applyProtection="0"/>
    <xf numFmtId="0" fontId="5" fillId="35" borderId="0" applyNumberFormat="0" applyBorder="0" applyAlignment="0" applyProtection="0"/>
    <xf numFmtId="0" fontId="108" fillId="36" borderId="0" applyNumberFormat="0" applyBorder="0" applyAlignment="0" applyProtection="0"/>
    <xf numFmtId="0" fontId="5" fillId="21" borderId="0" applyNumberFormat="0" applyBorder="0" applyAlignment="0" applyProtection="0"/>
    <xf numFmtId="0" fontId="108" fillId="37" borderId="0" applyNumberFormat="0" applyBorder="0" applyAlignment="0" applyProtection="0"/>
    <xf numFmtId="0" fontId="5" fillId="38" borderId="0" applyNumberFormat="0" applyBorder="0" applyAlignment="0" applyProtection="0"/>
    <xf numFmtId="0" fontId="109" fillId="39" borderId="1" applyNumberFormat="0" applyAlignment="0" applyProtection="0"/>
    <xf numFmtId="0" fontId="6" fillId="3" borderId="2" applyNumberFormat="0" applyAlignment="0" applyProtection="0"/>
    <xf numFmtId="0" fontId="110" fillId="40" borderId="3" applyNumberFormat="0" applyAlignment="0" applyProtection="0"/>
    <xf numFmtId="0" fontId="7" fillId="21" borderId="4" applyNumberFormat="0" applyAlignment="0" applyProtection="0"/>
    <xf numFmtId="0" fontId="8" fillId="41" borderId="0" applyNumberFormat="0" applyBorder="0" applyAlignment="0" applyProtection="0"/>
    <xf numFmtId="0" fontId="111" fillId="4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9" fillId="0" borderId="6" applyNumberFormat="0" applyFill="0" applyAlignment="0" applyProtection="0"/>
    <xf numFmtId="0" fontId="114" fillId="43" borderId="7" applyNumberFormat="0" applyAlignment="0" applyProtection="0"/>
    <xf numFmtId="0" fontId="10" fillId="44" borderId="8" applyNumberFormat="0" applyAlignment="0" applyProtection="0"/>
    <xf numFmtId="0" fontId="115" fillId="0" borderId="9" applyNumberFormat="0" applyFill="0" applyAlignment="0" applyProtection="0"/>
    <xf numFmtId="0" fontId="11" fillId="0" borderId="10" applyNumberFormat="0" applyFill="0" applyAlignment="0" applyProtection="0"/>
    <xf numFmtId="0" fontId="116" fillId="0" borderId="11" applyNumberFormat="0" applyFill="0" applyAlignment="0" applyProtection="0"/>
    <xf numFmtId="0" fontId="12" fillId="0" borderId="12" applyNumberFormat="0" applyFill="0" applyAlignment="0" applyProtection="0"/>
    <xf numFmtId="0" fontId="117" fillId="0" borderId="13" applyNumberFormat="0" applyFill="0" applyAlignment="0" applyProtection="0"/>
    <xf numFmtId="0" fontId="13" fillId="0" borderId="14" applyNumberFormat="0" applyFill="0" applyAlignment="0" applyProtection="0"/>
    <xf numFmtId="0" fontId="1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18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9" fillId="40" borderId="1" applyNumberFormat="0" applyAlignment="0" applyProtection="0"/>
    <xf numFmtId="0" fontId="15" fillId="21" borderId="2" applyNumberFormat="0" applyAlignment="0" applyProtection="0"/>
    <xf numFmtId="0" fontId="1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1" fillId="0" borderId="15" applyNumberFormat="0" applyFill="0" applyAlignment="0" applyProtection="0"/>
    <xf numFmtId="0" fontId="16" fillId="0" borderId="16" applyNumberFormat="0" applyFill="0" applyAlignment="0" applyProtection="0"/>
    <xf numFmtId="0" fontId="1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2" fillId="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7" borderId="0" applyNumberFormat="0" applyBorder="0" applyAlignment="0" applyProtection="0"/>
    <xf numFmtId="0" fontId="125" fillId="48" borderId="0" applyNumberFormat="0" applyBorder="0" applyAlignment="0" applyProtection="0"/>
  </cellStyleXfs>
  <cellXfs count="1273">
    <xf numFmtId="0" fontId="0" fillId="0" borderId="0" xfId="0" applyFont="1" applyAlignment="1">
      <alignment/>
    </xf>
    <xf numFmtId="0" fontId="2" fillId="0" borderId="0" xfId="87">
      <alignment/>
      <protection/>
    </xf>
    <xf numFmtId="0" fontId="3" fillId="0" borderId="0" xfId="87" applyFont="1" applyFill="1" applyBorder="1" applyAlignment="1">
      <alignment wrapText="1"/>
      <protection/>
    </xf>
    <xf numFmtId="0" fontId="3" fillId="0" borderId="0" xfId="87" applyFont="1" applyFill="1" applyBorder="1" applyAlignment="1">
      <alignment vertical="center"/>
      <protection/>
    </xf>
    <xf numFmtId="0" fontId="2" fillId="0" borderId="0" xfId="87" applyFont="1" applyFill="1" applyBorder="1" applyAlignment="1">
      <alignment horizontal="center" wrapText="1"/>
      <protection/>
    </xf>
    <xf numFmtId="0" fontId="2" fillId="0" borderId="0" xfId="87" applyFont="1" applyFill="1" applyBorder="1">
      <alignment/>
      <protection/>
    </xf>
    <xf numFmtId="0" fontId="2" fillId="0" borderId="0" xfId="87" applyFont="1" applyFill="1" applyBorder="1" applyAlignment="1">
      <alignment/>
      <protection/>
    </xf>
    <xf numFmtId="0" fontId="21" fillId="0" borderId="0" xfId="87" applyFont="1" applyFill="1" applyBorder="1">
      <alignment/>
      <protection/>
    </xf>
    <xf numFmtId="0" fontId="126" fillId="0" borderId="0" xfId="0" applyFont="1" applyAlignment="1">
      <alignment/>
    </xf>
    <xf numFmtId="0" fontId="21" fillId="0" borderId="0" xfId="87" applyFont="1">
      <alignment/>
      <protection/>
    </xf>
    <xf numFmtId="0" fontId="22" fillId="0" borderId="0" xfId="87" applyFont="1" applyFill="1" applyBorder="1">
      <alignment/>
      <protection/>
    </xf>
    <xf numFmtId="0" fontId="127" fillId="0" borderId="0" xfId="0" applyFont="1" applyAlignment="1">
      <alignment/>
    </xf>
    <xf numFmtId="0" fontId="2" fillId="0" borderId="0" xfId="87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28" fillId="0" borderId="0" xfId="0" applyFont="1" applyAlignment="1">
      <alignment/>
    </xf>
    <xf numFmtId="0" fontId="22" fillId="49" borderId="0" xfId="87" applyFont="1" applyFill="1" applyBorder="1" applyAlignment="1" applyProtection="1">
      <alignment vertical="center" wrapText="1"/>
      <protection locked="0"/>
    </xf>
    <xf numFmtId="0" fontId="128" fillId="0" borderId="0" xfId="0" applyFont="1" applyBorder="1" applyAlignment="1">
      <alignment/>
    </xf>
    <xf numFmtId="0" fontId="128" fillId="0" borderId="0" xfId="0" applyFont="1" applyBorder="1" applyAlignment="1">
      <alignment/>
    </xf>
    <xf numFmtId="0" fontId="126" fillId="0" borderId="0" xfId="0" applyFont="1" applyBorder="1" applyAlignment="1">
      <alignment/>
    </xf>
    <xf numFmtId="0" fontId="127" fillId="0" borderId="0" xfId="0" applyFont="1" applyAlignment="1">
      <alignment vertical="center"/>
    </xf>
    <xf numFmtId="0" fontId="127" fillId="0" borderId="0" xfId="0" applyFont="1" applyBorder="1" applyAlignment="1">
      <alignment/>
    </xf>
    <xf numFmtId="0" fontId="0" fillId="0" borderId="0" xfId="0" applyBorder="1" applyAlignment="1">
      <alignment/>
    </xf>
    <xf numFmtId="0" fontId="129" fillId="0" borderId="0" xfId="0" applyFont="1" applyAlignment="1">
      <alignment/>
    </xf>
    <xf numFmtId="0" fontId="129" fillId="0" borderId="0" xfId="0" applyFont="1" applyBorder="1" applyAlignment="1">
      <alignment/>
    </xf>
    <xf numFmtId="0" fontId="130" fillId="0" borderId="0" xfId="0" applyFont="1" applyAlignment="1">
      <alignment vertical="center"/>
    </xf>
    <xf numFmtId="0" fontId="127" fillId="0" borderId="0" xfId="0" applyFont="1" applyBorder="1" applyAlignment="1">
      <alignment vertical="center"/>
    </xf>
    <xf numFmtId="0" fontId="130" fillId="0" borderId="0" xfId="0" applyFont="1" applyBorder="1" applyAlignment="1">
      <alignment vertical="center"/>
    </xf>
    <xf numFmtId="0" fontId="127" fillId="0" borderId="19" xfId="0" applyFont="1" applyBorder="1" applyAlignment="1">
      <alignment/>
    </xf>
    <xf numFmtId="0" fontId="127" fillId="0" borderId="20" xfId="0" applyFont="1" applyBorder="1" applyAlignment="1">
      <alignment/>
    </xf>
    <xf numFmtId="0" fontId="127" fillId="0" borderId="21" xfId="0" applyFont="1" applyBorder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 applyProtection="1">
      <alignment/>
      <protection locked="0"/>
    </xf>
    <xf numFmtId="0" fontId="0" fillId="10" borderId="0" xfId="0" applyFill="1" applyAlignment="1" applyProtection="1">
      <alignment horizontal="left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Alignment="1">
      <alignment horizontal="center"/>
    </xf>
    <xf numFmtId="0" fontId="3" fillId="10" borderId="0" xfId="0" applyFont="1" applyFill="1" applyAlignment="1">
      <alignment/>
    </xf>
    <xf numFmtId="0" fontId="131" fillId="0" borderId="0" xfId="0" applyFont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/>
    </xf>
    <xf numFmtId="0" fontId="126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132" fillId="0" borderId="0" xfId="0" applyFont="1" applyBorder="1" applyAlignment="1">
      <alignment/>
    </xf>
    <xf numFmtId="0" fontId="127" fillId="0" borderId="0" xfId="0" applyFont="1" applyAlignment="1">
      <alignment wrapText="1"/>
    </xf>
    <xf numFmtId="0" fontId="23" fillId="10" borderId="0" xfId="87" applyFont="1" applyFill="1" applyBorder="1" applyAlignment="1" applyProtection="1">
      <alignment vertical="center"/>
      <protection/>
    </xf>
    <xf numFmtId="0" fontId="24" fillId="50" borderId="22" xfId="87" applyFont="1" applyFill="1" applyBorder="1" applyAlignment="1" applyProtection="1">
      <alignment vertical="center"/>
      <protection/>
    </xf>
    <xf numFmtId="0" fontId="22" fillId="49" borderId="0" xfId="87" applyFont="1" applyFill="1" applyBorder="1" applyAlignment="1" applyProtection="1">
      <alignment vertical="center"/>
      <protection locked="0"/>
    </xf>
    <xf numFmtId="0" fontId="25" fillId="10" borderId="23" xfId="87" applyFont="1" applyFill="1" applyBorder="1" applyAlignment="1" applyProtection="1">
      <alignment horizontal="left"/>
      <protection/>
    </xf>
    <xf numFmtId="0" fontId="25" fillId="10" borderId="23" xfId="87" applyFont="1" applyFill="1" applyBorder="1" applyAlignment="1" applyProtection="1">
      <alignment/>
      <protection locked="0"/>
    </xf>
    <xf numFmtId="0" fontId="26" fillId="10" borderId="24" xfId="87" applyFont="1" applyFill="1" applyBorder="1" applyAlignment="1" applyProtection="1">
      <alignment horizontal="center" vertical="center"/>
      <protection locked="0"/>
    </xf>
    <xf numFmtId="0" fontId="26" fillId="10" borderId="20" xfId="87" applyFont="1" applyFill="1" applyBorder="1" applyAlignment="1" applyProtection="1">
      <alignment horizontal="center" vertical="center"/>
      <protection locked="0"/>
    </xf>
    <xf numFmtId="0" fontId="27" fillId="10" borderId="25" xfId="87" applyFont="1" applyFill="1" applyBorder="1" applyAlignment="1" applyProtection="1">
      <alignment horizontal="center" vertical="center"/>
      <protection locked="0"/>
    </xf>
    <xf numFmtId="0" fontId="27" fillId="10" borderId="0" xfId="87" applyFont="1" applyFill="1" applyBorder="1" applyAlignment="1" applyProtection="1">
      <alignment horizontal="center" vertical="center"/>
      <protection locked="0"/>
    </xf>
    <xf numFmtId="0" fontId="27" fillId="10" borderId="23" xfId="87" applyFont="1" applyFill="1" applyBorder="1" applyAlignment="1" applyProtection="1">
      <alignment horizontal="center" vertical="center"/>
      <protection locked="0"/>
    </xf>
    <xf numFmtId="0" fontId="31" fillId="49" borderId="26" xfId="87" applyFont="1" applyFill="1" applyBorder="1" applyAlignment="1" applyProtection="1">
      <alignment vertical="center" wrapText="1"/>
      <protection locked="0"/>
    </xf>
    <xf numFmtId="0" fontId="133" fillId="0" borderId="0" xfId="0" applyFont="1" applyBorder="1" applyAlignment="1">
      <alignment/>
    </xf>
    <xf numFmtId="0" fontId="134" fillId="0" borderId="0" xfId="0" applyFont="1" applyBorder="1" applyAlignment="1">
      <alignment/>
    </xf>
    <xf numFmtId="0" fontId="134" fillId="0" borderId="27" xfId="0" applyFont="1" applyBorder="1" applyAlignment="1">
      <alignment/>
    </xf>
    <xf numFmtId="0" fontId="134" fillId="0" borderId="23" xfId="0" applyFont="1" applyBorder="1" applyAlignment="1">
      <alignment/>
    </xf>
    <xf numFmtId="0" fontId="135" fillId="0" borderId="24" xfId="0" applyFont="1" applyBorder="1" applyAlignment="1">
      <alignment/>
    </xf>
    <xf numFmtId="0" fontId="135" fillId="0" borderId="20" xfId="0" applyFont="1" applyBorder="1" applyAlignment="1">
      <alignment/>
    </xf>
    <xf numFmtId="0" fontId="135" fillId="0" borderId="28" xfId="0" applyFont="1" applyBorder="1" applyAlignment="1">
      <alignment/>
    </xf>
    <xf numFmtId="0" fontId="134" fillId="0" borderId="19" xfId="0" applyFont="1" applyBorder="1" applyAlignment="1">
      <alignment/>
    </xf>
    <xf numFmtId="0" fontId="134" fillId="0" borderId="29" xfId="0" applyFont="1" applyBorder="1" applyAlignment="1">
      <alignment/>
    </xf>
    <xf numFmtId="0" fontId="136" fillId="0" borderId="0" xfId="0" applyFont="1" applyAlignment="1">
      <alignment/>
    </xf>
    <xf numFmtId="0" fontId="27" fillId="10" borderId="30" xfId="87" applyFont="1" applyFill="1" applyBorder="1" applyAlignment="1" applyProtection="1">
      <alignment horizontal="center" vertical="center" wrapText="1"/>
      <protection locked="0"/>
    </xf>
    <xf numFmtId="0" fontId="27" fillId="10" borderId="19" xfId="87" applyFont="1" applyFill="1" applyBorder="1" applyAlignment="1" applyProtection="1" quotePrefix="1">
      <alignment horizontal="center" vertical="center"/>
      <protection locked="0"/>
    </xf>
    <xf numFmtId="0" fontId="27" fillId="49" borderId="19" xfId="87" applyFont="1" applyFill="1" applyBorder="1" applyAlignment="1" applyProtection="1" quotePrefix="1">
      <alignment horizontal="center" vertical="center"/>
      <protection locked="0"/>
    </xf>
    <xf numFmtId="0" fontId="27" fillId="10" borderId="19" xfId="87" applyFont="1" applyFill="1" applyBorder="1">
      <alignment/>
      <protection/>
    </xf>
    <xf numFmtId="0" fontId="27" fillId="10" borderId="29" xfId="87" applyFont="1" applyFill="1" applyBorder="1" applyAlignment="1" applyProtection="1">
      <alignment vertical="center"/>
      <protection/>
    </xf>
    <xf numFmtId="0" fontId="27" fillId="10" borderId="25" xfId="87" applyFont="1" applyFill="1" applyBorder="1" applyAlignment="1" applyProtection="1">
      <alignment horizontal="center" vertical="center" wrapText="1"/>
      <protection locked="0"/>
    </xf>
    <xf numFmtId="0" fontId="27" fillId="49" borderId="27" xfId="87" applyFont="1" applyFill="1" applyBorder="1" applyAlignment="1" applyProtection="1">
      <alignment horizontal="center" vertical="center"/>
      <protection locked="0"/>
    </xf>
    <xf numFmtId="0" fontId="31" fillId="49" borderId="23" xfId="87" applyFont="1" applyFill="1" applyBorder="1" applyAlignment="1" applyProtection="1">
      <alignment horizontal="left" vertical="center"/>
      <protection locked="0"/>
    </xf>
    <xf numFmtId="0" fontId="27" fillId="10" borderId="24" xfId="87" applyFont="1" applyFill="1" applyBorder="1" applyAlignment="1" applyProtection="1">
      <alignment horizontal="center" vertical="center" wrapText="1"/>
      <protection locked="0"/>
    </xf>
    <xf numFmtId="0" fontId="27" fillId="10" borderId="20" xfId="87" applyFont="1" applyFill="1" applyBorder="1" applyAlignment="1" applyProtection="1" quotePrefix="1">
      <alignment horizontal="center" vertical="center"/>
      <protection locked="0"/>
    </xf>
    <xf numFmtId="0" fontId="27" fillId="49" borderId="20" xfId="87" applyFont="1" applyFill="1" applyBorder="1" applyAlignment="1" applyProtection="1" quotePrefix="1">
      <alignment horizontal="center" vertical="center"/>
      <protection locked="0"/>
    </xf>
    <xf numFmtId="0" fontId="27" fillId="10" borderId="20" xfId="87" applyFont="1" applyFill="1" applyBorder="1">
      <alignment/>
      <protection/>
    </xf>
    <xf numFmtId="0" fontId="27" fillId="10" borderId="28" xfId="87" applyFont="1" applyFill="1" applyBorder="1" applyAlignment="1" applyProtection="1">
      <alignment vertical="center"/>
      <protection/>
    </xf>
    <xf numFmtId="0" fontId="27" fillId="10" borderId="23" xfId="87" applyFont="1" applyFill="1" applyBorder="1" applyAlignment="1" applyProtection="1">
      <alignment vertical="center"/>
      <protection/>
    </xf>
    <xf numFmtId="0" fontId="31" fillId="49" borderId="20" xfId="87" applyFont="1" applyFill="1" applyBorder="1" applyAlignment="1" applyProtection="1">
      <alignment horizontal="left" vertical="center" wrapText="1"/>
      <protection locked="0"/>
    </xf>
    <xf numFmtId="0" fontId="31" fillId="49" borderId="19" xfId="87" applyFont="1" applyFill="1" applyBorder="1" applyAlignment="1" applyProtection="1">
      <alignment horizontal="left" vertical="center" wrapText="1"/>
      <protection locked="0"/>
    </xf>
    <xf numFmtId="0" fontId="31" fillId="49" borderId="27" xfId="87" applyFont="1" applyFill="1" applyBorder="1" applyAlignment="1" applyProtection="1">
      <alignment vertical="center" wrapText="1"/>
      <protection locked="0"/>
    </xf>
    <xf numFmtId="0" fontId="31" fillId="49" borderId="0" xfId="87" applyFont="1" applyFill="1" applyBorder="1" applyAlignment="1" applyProtection="1">
      <alignment vertical="center" wrapText="1"/>
      <protection locked="0"/>
    </xf>
    <xf numFmtId="0" fontId="31" fillId="49" borderId="25" xfId="87" applyFont="1" applyFill="1" applyBorder="1" applyAlignment="1" applyProtection="1">
      <alignment vertical="center" wrapText="1"/>
      <protection locked="0"/>
    </xf>
    <xf numFmtId="0" fontId="31" fillId="49" borderId="24" xfId="87" applyFont="1" applyFill="1" applyBorder="1" applyAlignment="1" applyProtection="1">
      <alignment vertical="center" wrapText="1"/>
      <protection locked="0"/>
    </xf>
    <xf numFmtId="0" fontId="31" fillId="49" borderId="20" xfId="87" applyFont="1" applyFill="1" applyBorder="1" applyAlignment="1" applyProtection="1">
      <alignment vertical="center" wrapText="1"/>
      <protection locked="0"/>
    </xf>
    <xf numFmtId="0" fontId="31" fillId="49" borderId="20" xfId="87" applyFont="1" applyFill="1" applyBorder="1" applyAlignment="1" applyProtection="1">
      <alignment horizontal="center" vertical="center" wrapText="1"/>
      <protection locked="0"/>
    </xf>
    <xf numFmtId="0" fontId="31" fillId="49" borderId="28" xfId="87" applyFont="1" applyFill="1" applyBorder="1" applyAlignment="1" applyProtection="1">
      <alignment horizontal="center" vertical="center" wrapText="1"/>
      <protection locked="0"/>
    </xf>
    <xf numFmtId="0" fontId="31" fillId="49" borderId="19" xfId="87" applyFont="1" applyFill="1" applyBorder="1" applyAlignment="1" applyProtection="1">
      <alignment vertical="center" wrapText="1"/>
      <protection locked="0"/>
    </xf>
    <xf numFmtId="0" fontId="31" fillId="49" borderId="29" xfId="87" applyFont="1" applyFill="1" applyBorder="1" applyAlignment="1" applyProtection="1">
      <alignment vertical="center" wrapText="1"/>
      <protection locked="0"/>
    </xf>
    <xf numFmtId="0" fontId="31" fillId="49" borderId="23" xfId="87" applyFont="1" applyFill="1" applyBorder="1" applyAlignment="1" applyProtection="1">
      <alignment vertical="center" wrapText="1"/>
      <protection locked="0"/>
    </xf>
    <xf numFmtId="0" fontId="31" fillId="49" borderId="28" xfId="87" applyFont="1" applyFill="1" applyBorder="1" applyAlignment="1" applyProtection="1">
      <alignment vertical="center" wrapText="1"/>
      <protection locked="0"/>
    </xf>
    <xf numFmtId="0" fontId="31" fillId="10" borderId="24" xfId="87" applyFont="1" applyFill="1" applyBorder="1" applyAlignment="1" applyProtection="1">
      <alignment horizontal="center" vertical="center" wrapText="1"/>
      <protection locked="0"/>
    </xf>
    <xf numFmtId="0" fontId="31" fillId="49" borderId="20" xfId="87" applyFont="1" applyFill="1" applyBorder="1" applyAlignment="1" applyProtection="1">
      <alignment horizontal="center" vertical="center"/>
      <protection locked="0"/>
    </xf>
    <xf numFmtId="0" fontId="26" fillId="10" borderId="19" xfId="87" applyFont="1" applyFill="1" applyBorder="1" applyAlignment="1" applyProtection="1">
      <alignment vertical="center" wrapText="1"/>
      <protection locked="0"/>
    </xf>
    <xf numFmtId="0" fontId="26" fillId="10" borderId="19" xfId="87" applyFont="1" applyFill="1" applyBorder="1" applyAlignment="1" applyProtection="1">
      <alignment vertical="center"/>
      <protection locked="0"/>
    </xf>
    <xf numFmtId="0" fontId="26" fillId="10" borderId="25" xfId="87" applyFont="1" applyFill="1" applyBorder="1" applyAlignment="1" applyProtection="1">
      <alignment horizontal="left" vertical="center" wrapText="1"/>
      <protection locked="0"/>
    </xf>
    <xf numFmtId="0" fontId="26" fillId="10" borderId="0" xfId="87" applyFont="1" applyFill="1" applyBorder="1" applyAlignment="1" applyProtection="1">
      <alignment horizontal="left" vertical="center" wrapText="1"/>
      <protection locked="0"/>
    </xf>
    <xf numFmtId="0" fontId="26" fillId="10" borderId="0" xfId="87" applyFont="1" applyFill="1" applyBorder="1" applyAlignment="1" applyProtection="1">
      <alignment vertical="center" wrapText="1"/>
      <protection locked="0"/>
    </xf>
    <xf numFmtId="0" fontId="26" fillId="49" borderId="0" xfId="87" applyFont="1" applyFill="1" applyBorder="1" applyAlignment="1" applyProtection="1">
      <alignment vertical="center" wrapText="1"/>
      <protection locked="0"/>
    </xf>
    <xf numFmtId="0" fontId="31" fillId="10" borderId="25" xfId="87" applyFont="1" applyFill="1" applyBorder="1" applyAlignment="1" applyProtection="1">
      <alignment horizontal="center" vertical="center" wrapText="1"/>
      <protection locked="0"/>
    </xf>
    <xf numFmtId="0" fontId="135" fillId="0" borderId="0" xfId="0" applyFont="1" applyBorder="1" applyAlignment="1">
      <alignment/>
    </xf>
    <xf numFmtId="0" fontId="27" fillId="10" borderId="0" xfId="87" applyFont="1" applyFill="1" applyBorder="1">
      <alignment/>
      <protection/>
    </xf>
    <xf numFmtId="0" fontId="27" fillId="10" borderId="0" xfId="87" applyFont="1" applyFill="1" applyBorder="1" applyAlignment="1">
      <alignment vertical="center"/>
      <protection/>
    </xf>
    <xf numFmtId="0" fontId="31" fillId="10" borderId="0" xfId="87" applyFont="1" applyFill="1" applyBorder="1" applyAlignment="1">
      <alignment horizontal="left" vertical="top"/>
      <protection/>
    </xf>
    <xf numFmtId="0" fontId="27" fillId="10" borderId="0" xfId="87" applyFont="1" applyFill="1" applyBorder="1" applyAlignment="1">
      <alignment horizontal="left" vertical="center"/>
      <protection/>
    </xf>
    <xf numFmtId="0" fontId="27" fillId="10" borderId="0" xfId="87" applyFont="1" applyFill="1" applyBorder="1" applyAlignment="1">
      <alignment vertical="center" wrapText="1"/>
      <protection/>
    </xf>
    <xf numFmtId="0" fontId="27" fillId="10" borderId="0" xfId="87" applyFont="1" applyFill="1" applyBorder="1" applyAlignment="1">
      <alignment horizontal="left" vertical="center" wrapText="1"/>
      <protection/>
    </xf>
    <xf numFmtId="1" fontId="27" fillId="51" borderId="0" xfId="87" applyNumberFormat="1" applyFont="1" applyFill="1" applyBorder="1" applyAlignment="1" applyProtection="1">
      <alignment vertical="center" wrapText="1"/>
      <protection locked="0"/>
    </xf>
    <xf numFmtId="0" fontId="27" fillId="51" borderId="0" xfId="87" applyFont="1" applyFill="1" applyBorder="1" applyAlignment="1">
      <alignment vertical="top" wrapText="1"/>
      <protection/>
    </xf>
    <xf numFmtId="0" fontId="27" fillId="10" borderId="0" xfId="87" applyFont="1" applyFill="1" applyBorder="1" applyAlignment="1" applyProtection="1">
      <alignment/>
      <protection locked="0"/>
    </xf>
    <xf numFmtId="0" fontId="27" fillId="0" borderId="25" xfId="87" applyFont="1" applyBorder="1">
      <alignment/>
      <protection/>
    </xf>
    <xf numFmtId="0" fontId="27" fillId="0" borderId="0" xfId="87" applyFont="1" applyBorder="1">
      <alignment/>
      <protection/>
    </xf>
    <xf numFmtId="0" fontId="136" fillId="0" borderId="0" xfId="0" applyFont="1" applyBorder="1" applyAlignment="1">
      <alignment/>
    </xf>
    <xf numFmtId="0" fontId="33" fillId="10" borderId="0" xfId="87" applyFont="1" applyFill="1" applyBorder="1" applyAlignment="1">
      <alignment vertical="center"/>
      <protection/>
    </xf>
    <xf numFmtId="0" fontId="31" fillId="10" borderId="25" xfId="87" applyFont="1" applyFill="1" applyBorder="1" applyAlignment="1">
      <alignment horizontal="left" vertical="top"/>
      <protection/>
    </xf>
    <xf numFmtId="0" fontId="31" fillId="10" borderId="0" xfId="87" applyFont="1" applyFill="1" applyBorder="1">
      <alignment/>
      <protection/>
    </xf>
    <xf numFmtId="0" fontId="31" fillId="10" borderId="0" xfId="87" applyFont="1" applyFill="1" applyBorder="1" applyAlignment="1">
      <alignment vertical="center"/>
      <protection/>
    </xf>
    <xf numFmtId="0" fontId="31" fillId="10" borderId="25" xfId="87" applyFont="1" applyFill="1" applyBorder="1" applyAlignment="1">
      <alignment vertical="center"/>
      <protection/>
    </xf>
    <xf numFmtId="0" fontId="31" fillId="10" borderId="0" xfId="87" applyFont="1" applyFill="1" applyBorder="1" applyAlignment="1">
      <alignment vertical="center" wrapText="1"/>
      <protection/>
    </xf>
    <xf numFmtId="0" fontId="29" fillId="10" borderId="20" xfId="87" applyFont="1" applyFill="1" applyBorder="1" applyAlignment="1">
      <alignment horizontal="left" vertical="center"/>
      <protection/>
    </xf>
    <xf numFmtId="0" fontId="29" fillId="10" borderId="20" xfId="87" applyFont="1" applyFill="1" applyBorder="1" applyAlignment="1">
      <alignment vertical="center" wrapText="1"/>
      <protection/>
    </xf>
    <xf numFmtId="0" fontId="137" fillId="0" borderId="20" xfId="0" applyFont="1" applyBorder="1" applyAlignment="1">
      <alignment/>
    </xf>
    <xf numFmtId="0" fontId="29" fillId="49" borderId="20" xfId="87" applyFont="1" applyFill="1" applyBorder="1" applyAlignment="1" applyProtection="1" quotePrefix="1">
      <alignment horizontal="center" vertical="center"/>
      <protection locked="0"/>
    </xf>
    <xf numFmtId="0" fontId="31" fillId="10" borderId="20" xfId="87" applyFont="1" applyFill="1" applyBorder="1" applyAlignment="1">
      <alignment horizontal="left" vertical="center"/>
      <protection/>
    </xf>
    <xf numFmtId="0" fontId="27" fillId="10" borderId="20" xfId="87" applyFont="1" applyFill="1" applyBorder="1" applyAlignment="1">
      <alignment vertical="center"/>
      <protection/>
    </xf>
    <xf numFmtId="0" fontId="26" fillId="49" borderId="19" xfId="87" applyFont="1" applyFill="1" applyBorder="1" applyAlignment="1">
      <alignment horizontal="left"/>
      <protection/>
    </xf>
    <xf numFmtId="0" fontId="33" fillId="0" borderId="31" xfId="87" applyFont="1" applyFill="1" applyBorder="1" applyAlignment="1" applyProtection="1">
      <alignment vertical="center" wrapText="1"/>
      <protection/>
    </xf>
    <xf numFmtId="0" fontId="33" fillId="0" borderId="22" xfId="87" applyFont="1" applyFill="1" applyBorder="1" applyAlignment="1" applyProtection="1">
      <alignment vertical="center" wrapText="1"/>
      <protection/>
    </xf>
    <xf numFmtId="0" fontId="33" fillId="0" borderId="32" xfId="87" applyFont="1" applyFill="1" applyBorder="1" applyAlignment="1" applyProtection="1">
      <alignment vertical="center" wrapText="1"/>
      <protection/>
    </xf>
    <xf numFmtId="0" fontId="33" fillId="0" borderId="25" xfId="87" applyFont="1" applyFill="1" applyBorder="1" applyAlignment="1" applyProtection="1">
      <alignment vertical="center" wrapText="1"/>
      <protection/>
    </xf>
    <xf numFmtId="0" fontId="33" fillId="0" borderId="0" xfId="87" applyFont="1" applyFill="1" applyBorder="1" applyAlignment="1" applyProtection="1">
      <alignment vertical="center" wrapText="1"/>
      <protection/>
    </xf>
    <xf numFmtId="0" fontId="33" fillId="0" borderId="23" xfId="87" applyFont="1" applyFill="1" applyBorder="1" applyAlignment="1" applyProtection="1">
      <alignment vertical="center" wrapText="1"/>
      <protection/>
    </xf>
    <xf numFmtId="0" fontId="37" fillId="0" borderId="25" xfId="87" applyFont="1" applyFill="1" applyBorder="1" applyAlignment="1" applyProtection="1">
      <alignment horizontal="left" vertical="center" wrapText="1"/>
      <protection/>
    </xf>
    <xf numFmtId="0" fontId="37" fillId="0" borderId="0" xfId="87" applyFont="1" applyFill="1" applyBorder="1" applyAlignment="1" applyProtection="1">
      <alignment horizontal="left" vertical="center" wrapText="1"/>
      <protection/>
    </xf>
    <xf numFmtId="0" fontId="37" fillId="0" borderId="23" xfId="87" applyFont="1" applyFill="1" applyBorder="1" applyAlignment="1" applyProtection="1">
      <alignment horizontal="left" vertical="center" wrapText="1"/>
      <protection/>
    </xf>
    <xf numFmtId="0" fontId="37" fillId="0" borderId="30" xfId="87" applyFont="1" applyFill="1" applyBorder="1" applyAlignment="1" applyProtection="1">
      <alignment horizontal="left" vertical="center" wrapText="1"/>
      <protection/>
    </xf>
    <xf numFmtId="0" fontId="37" fillId="0" borderId="19" xfId="87" applyFont="1" applyFill="1" applyBorder="1" applyAlignment="1" applyProtection="1">
      <alignment horizontal="left" vertical="center" wrapText="1"/>
      <protection/>
    </xf>
    <xf numFmtId="0" fontId="38" fillId="0" borderId="25" xfId="87" applyFont="1" applyFill="1" applyBorder="1" applyAlignment="1" applyProtection="1">
      <alignment vertical="center" wrapText="1"/>
      <protection/>
    </xf>
    <xf numFmtId="0" fontId="38" fillId="0" borderId="0" xfId="87" applyFont="1" applyFill="1" applyBorder="1" applyAlignment="1" applyProtection="1">
      <alignment vertical="center" wrapText="1"/>
      <protection/>
    </xf>
    <xf numFmtId="0" fontId="40" fillId="0" borderId="0" xfId="87" applyFont="1" applyFill="1" applyBorder="1" applyAlignment="1" applyProtection="1">
      <alignment wrapText="1"/>
      <protection/>
    </xf>
    <xf numFmtId="0" fontId="27" fillId="0" borderId="25" xfId="87" applyFont="1" applyFill="1" applyBorder="1" applyProtection="1">
      <alignment/>
      <protection/>
    </xf>
    <xf numFmtId="0" fontId="27" fillId="0" borderId="0" xfId="87" applyFont="1" applyFill="1" applyBorder="1" applyProtection="1">
      <alignment/>
      <protection/>
    </xf>
    <xf numFmtId="0" fontId="40" fillId="0" borderId="0" xfId="87" applyFont="1" applyFill="1" applyBorder="1" applyAlignment="1" applyProtection="1">
      <alignment/>
      <protection/>
    </xf>
    <xf numFmtId="0" fontId="40" fillId="0" borderId="0" xfId="87" applyFont="1" applyFill="1" applyBorder="1" applyAlignment="1" applyProtection="1">
      <alignment horizontal="center" wrapText="1"/>
      <protection/>
    </xf>
    <xf numFmtId="0" fontId="40" fillId="0" borderId="23" xfId="87" applyFont="1" applyFill="1" applyBorder="1" applyAlignment="1" applyProtection="1">
      <alignment horizontal="center" wrapText="1"/>
      <protection/>
    </xf>
    <xf numFmtId="0" fontId="38" fillId="0" borderId="25" xfId="87" applyFont="1" applyFill="1" applyBorder="1" applyAlignment="1" applyProtection="1">
      <alignment horizontal="center" wrapText="1"/>
      <protection/>
    </xf>
    <xf numFmtId="0" fontId="33" fillId="0" borderId="0" xfId="87" applyFont="1" applyFill="1" applyBorder="1" applyAlignment="1" applyProtection="1">
      <alignment wrapText="1"/>
      <protection/>
    </xf>
    <xf numFmtId="0" fontId="26" fillId="0" borderId="0" xfId="87" applyFont="1" applyFill="1" applyBorder="1" applyAlignment="1" applyProtection="1">
      <alignment wrapText="1"/>
      <protection/>
    </xf>
    <xf numFmtId="0" fontId="35" fillId="0" borderId="33" xfId="87" applyFont="1" applyFill="1" applyBorder="1" applyAlignment="1" applyProtection="1">
      <alignment wrapText="1"/>
      <protection/>
    </xf>
    <xf numFmtId="0" fontId="35" fillId="0" borderId="0" xfId="87" applyFont="1" applyFill="1" applyBorder="1" applyAlignment="1" applyProtection="1">
      <alignment wrapText="1"/>
      <protection/>
    </xf>
    <xf numFmtId="0" fontId="35" fillId="0" borderId="23" xfId="87" applyFont="1" applyFill="1" applyBorder="1" applyAlignment="1" applyProtection="1">
      <alignment wrapText="1"/>
      <protection/>
    </xf>
    <xf numFmtId="0" fontId="26" fillId="0" borderId="0" xfId="87" applyFont="1" applyFill="1" applyBorder="1" applyAlignment="1" applyProtection="1">
      <alignment horizontal="center" wrapText="1"/>
      <protection/>
    </xf>
    <xf numFmtId="0" fontId="29" fillId="0" borderId="25" xfId="87" applyFont="1" applyFill="1" applyBorder="1" applyAlignment="1" applyProtection="1">
      <alignment wrapText="1"/>
      <protection/>
    </xf>
    <xf numFmtId="0" fontId="31" fillId="0" borderId="27" xfId="87" applyFont="1" applyFill="1" applyBorder="1" applyAlignment="1" applyProtection="1">
      <alignment horizontal="center" vertical="center" wrapText="1"/>
      <protection locked="0"/>
    </xf>
    <xf numFmtId="0" fontId="35" fillId="0" borderId="33" xfId="87" applyFont="1" applyFill="1" applyBorder="1" applyAlignment="1" applyProtection="1">
      <alignment horizontal="center" wrapText="1"/>
      <protection/>
    </xf>
    <xf numFmtId="0" fontId="31" fillId="0" borderId="27" xfId="87" applyFont="1" applyFill="1" applyBorder="1" applyAlignment="1" applyProtection="1">
      <alignment horizontal="center" wrapText="1"/>
      <protection locked="0"/>
    </xf>
    <xf numFmtId="0" fontId="41" fillId="0" borderId="25" xfId="87" applyFont="1" applyFill="1" applyBorder="1" applyAlignment="1" applyProtection="1">
      <alignment horizontal="center" wrapText="1"/>
      <protection/>
    </xf>
    <xf numFmtId="0" fontId="35" fillId="0" borderId="33" xfId="87" applyFont="1" applyFill="1" applyBorder="1" applyAlignment="1" applyProtection="1">
      <alignment horizontal="center"/>
      <protection/>
    </xf>
    <xf numFmtId="0" fontId="35" fillId="0" borderId="0" xfId="87" applyFont="1" applyFill="1" applyBorder="1" applyAlignment="1" applyProtection="1">
      <alignment horizontal="center"/>
      <protection/>
    </xf>
    <xf numFmtId="0" fontId="35" fillId="0" borderId="23" xfId="87" applyFont="1" applyFill="1" applyBorder="1" applyAlignment="1" applyProtection="1">
      <alignment horizontal="center"/>
      <protection/>
    </xf>
    <xf numFmtId="0" fontId="27" fillId="0" borderId="0" xfId="87" applyFont="1" applyFill="1" applyBorder="1" applyAlignment="1" applyProtection="1">
      <alignment wrapText="1"/>
      <protection/>
    </xf>
    <xf numFmtId="0" fontId="27" fillId="0" borderId="0" xfId="87" applyFont="1" applyFill="1" applyBorder="1" applyAlignment="1" applyProtection="1">
      <alignment/>
      <protection/>
    </xf>
    <xf numFmtId="0" fontId="41" fillId="0" borderId="0" xfId="87" applyFont="1" applyFill="1" applyBorder="1" applyAlignment="1" applyProtection="1">
      <alignment horizontal="center" wrapText="1"/>
      <protection/>
    </xf>
    <xf numFmtId="0" fontId="41" fillId="0" borderId="23" xfId="87" applyFont="1" applyFill="1" applyBorder="1" applyAlignment="1" applyProtection="1">
      <alignment horizontal="center" wrapText="1"/>
      <protection/>
    </xf>
    <xf numFmtId="0" fontId="40" fillId="0" borderId="23" xfId="87" applyFont="1" applyFill="1" applyBorder="1" applyAlignment="1" applyProtection="1">
      <alignment wrapText="1"/>
      <protection/>
    </xf>
    <xf numFmtId="0" fontId="33" fillId="0" borderId="0" xfId="87" applyFont="1" applyFill="1" applyBorder="1" applyAlignment="1" applyProtection="1">
      <alignment horizontal="left" wrapText="1"/>
      <protection/>
    </xf>
    <xf numFmtId="0" fontId="31" fillId="0" borderId="0" xfId="87" applyFont="1" applyFill="1" applyBorder="1" applyAlignment="1" applyProtection="1">
      <alignment vertical="center" wrapText="1"/>
      <protection/>
    </xf>
    <xf numFmtId="0" fontId="41" fillId="0" borderId="0" xfId="87" applyFont="1" applyFill="1" applyBorder="1" applyAlignment="1" applyProtection="1">
      <alignment wrapText="1"/>
      <protection/>
    </xf>
    <xf numFmtId="0" fontId="41" fillId="0" borderId="23" xfId="87" applyFont="1" applyFill="1" applyBorder="1" applyAlignment="1" applyProtection="1">
      <alignment wrapText="1"/>
      <protection/>
    </xf>
    <xf numFmtId="0" fontId="41" fillId="0" borderId="25" xfId="87" applyFont="1" applyFill="1" applyBorder="1" applyAlignment="1" applyProtection="1">
      <alignment wrapText="1"/>
      <protection/>
    </xf>
    <xf numFmtId="0" fontId="35" fillId="0" borderId="0" xfId="87" applyFont="1" applyFill="1" applyBorder="1" applyAlignment="1" applyProtection="1">
      <alignment horizontal="center" wrapText="1"/>
      <protection/>
    </xf>
    <xf numFmtId="0" fontId="31" fillId="0" borderId="0" xfId="87" applyFont="1" applyFill="1" applyBorder="1" applyAlignment="1" applyProtection="1">
      <alignment horizontal="center" vertical="center" wrapText="1"/>
      <protection locked="0"/>
    </xf>
    <xf numFmtId="0" fontId="31" fillId="0" borderId="0" xfId="87" applyFont="1" applyFill="1" applyBorder="1" applyAlignment="1" applyProtection="1">
      <alignment horizontal="left" wrapText="1"/>
      <protection/>
    </xf>
    <xf numFmtId="0" fontId="136" fillId="0" borderId="27" xfId="0" applyFont="1" applyBorder="1" applyAlignment="1">
      <alignment/>
    </xf>
    <xf numFmtId="0" fontId="136" fillId="0" borderId="0" xfId="0" applyFont="1" applyBorder="1" applyAlignment="1">
      <alignment/>
    </xf>
    <xf numFmtId="0" fontId="27" fillId="0" borderId="20" xfId="87" applyFont="1" applyFill="1" applyBorder="1" applyAlignment="1" applyProtection="1">
      <alignment vertical="center" wrapText="1"/>
      <protection/>
    </xf>
    <xf numFmtId="0" fontId="136" fillId="0" borderId="20" xfId="0" applyFont="1" applyBorder="1" applyAlignment="1">
      <alignment/>
    </xf>
    <xf numFmtId="0" fontId="136" fillId="0" borderId="20" xfId="0" applyFont="1" applyBorder="1" applyAlignment="1">
      <alignment/>
    </xf>
    <xf numFmtId="0" fontId="27" fillId="0" borderId="20" xfId="87" applyFont="1" applyFill="1" applyBorder="1" applyAlignment="1" applyProtection="1">
      <alignment horizontal="center" vertical="center" wrapText="1"/>
      <protection/>
    </xf>
    <xf numFmtId="0" fontId="41" fillId="0" borderId="28" xfId="87" applyFont="1" applyFill="1" applyBorder="1" applyAlignment="1" applyProtection="1">
      <alignment wrapText="1"/>
      <protection/>
    </xf>
    <xf numFmtId="0" fontId="27" fillId="0" borderId="23" xfId="87" applyFont="1" applyBorder="1">
      <alignment/>
      <protection/>
    </xf>
    <xf numFmtId="0" fontId="27" fillId="10" borderId="25" xfId="87" applyFont="1" applyFill="1" applyBorder="1">
      <alignment/>
      <protection/>
    </xf>
    <xf numFmtId="0" fontId="27" fillId="10" borderId="23" xfId="87" applyFont="1" applyFill="1" applyBorder="1">
      <alignment/>
      <protection/>
    </xf>
    <xf numFmtId="0" fontId="31" fillId="10" borderId="27" xfId="87" applyFont="1" applyFill="1" applyBorder="1" applyAlignment="1" applyProtection="1">
      <alignment horizontal="center" vertical="center"/>
      <protection locked="0"/>
    </xf>
    <xf numFmtId="0" fontId="35" fillId="10" borderId="0" xfId="87" applyFont="1" applyFill="1" applyBorder="1" applyAlignment="1" applyProtection="1">
      <alignment wrapText="1"/>
      <protection/>
    </xf>
    <xf numFmtId="0" fontId="31" fillId="10" borderId="23" xfId="87" applyFont="1" applyFill="1" applyBorder="1">
      <alignment/>
      <protection/>
    </xf>
    <xf numFmtId="0" fontId="31" fillId="10" borderId="25" xfId="87" applyFont="1" applyFill="1" applyBorder="1">
      <alignment/>
      <protection/>
    </xf>
    <xf numFmtId="0" fontId="31" fillId="10" borderId="0" xfId="87" applyFont="1" applyFill="1" applyBorder="1" applyAlignment="1" applyProtection="1">
      <alignment wrapText="1"/>
      <protection/>
    </xf>
    <xf numFmtId="0" fontId="31" fillId="10" borderId="25" xfId="87" applyFont="1" applyFill="1" applyBorder="1" applyAlignment="1" applyProtection="1">
      <alignment wrapText="1"/>
      <protection/>
    </xf>
    <xf numFmtId="0" fontId="31" fillId="49" borderId="0" xfId="87" applyFont="1" applyFill="1" applyBorder="1" applyAlignment="1" applyProtection="1">
      <alignment wrapText="1"/>
      <protection locked="0"/>
    </xf>
    <xf numFmtId="0" fontId="138" fillId="49" borderId="23" xfId="87" applyFont="1" applyFill="1" applyBorder="1">
      <alignment/>
      <protection/>
    </xf>
    <xf numFmtId="0" fontId="31" fillId="49" borderId="25" xfId="87" applyFont="1" applyFill="1" applyBorder="1">
      <alignment/>
      <protection/>
    </xf>
    <xf numFmtId="0" fontId="31" fillId="49" borderId="0" xfId="87" applyFont="1" applyFill="1" applyBorder="1" applyAlignment="1" applyProtection="1">
      <alignment horizontal="left" vertical="top" wrapText="1"/>
      <protection/>
    </xf>
    <xf numFmtId="0" fontId="31" fillId="49" borderId="27" xfId="87" applyFont="1" applyFill="1" applyBorder="1" applyAlignment="1" applyProtection="1">
      <alignment horizontal="left" vertical="top" wrapText="1"/>
      <protection/>
    </xf>
    <xf numFmtId="0" fontId="31" fillId="49" borderId="27" xfId="87" applyFont="1" applyFill="1" applyBorder="1" applyAlignment="1" applyProtection="1">
      <alignment wrapText="1"/>
      <protection locked="0"/>
    </xf>
    <xf numFmtId="0" fontId="31" fillId="0" borderId="34" xfId="87" applyFont="1" applyBorder="1">
      <alignment/>
      <protection/>
    </xf>
    <xf numFmtId="0" fontId="31" fillId="0" borderId="35" xfId="87" applyFont="1" applyBorder="1">
      <alignment/>
      <protection/>
    </xf>
    <xf numFmtId="0" fontId="136" fillId="0" borderId="35" xfId="0" applyFont="1" applyBorder="1" applyAlignment="1">
      <alignment/>
    </xf>
    <xf numFmtId="0" fontId="31" fillId="0" borderId="35" xfId="87" applyFont="1" applyBorder="1" applyAlignment="1">
      <alignment/>
      <protection/>
    </xf>
    <xf numFmtId="0" fontId="31" fillId="0" borderId="35" xfId="87" applyFont="1" applyBorder="1" applyAlignment="1">
      <alignment horizontal="left"/>
      <protection/>
    </xf>
    <xf numFmtId="0" fontId="31" fillId="0" borderId="36" xfId="87" applyFont="1" applyBorder="1">
      <alignment/>
      <protection/>
    </xf>
    <xf numFmtId="0" fontId="27" fillId="0" borderId="27" xfId="87" applyFont="1" applyFill="1" applyBorder="1" applyAlignment="1" applyProtection="1">
      <alignment horizontal="center" vertical="center" wrapText="1"/>
      <protection locked="0"/>
    </xf>
    <xf numFmtId="0" fontId="27" fillId="0" borderId="37" xfId="87" applyFont="1" applyFill="1" applyBorder="1" applyAlignment="1" applyProtection="1">
      <alignment horizontal="center" wrapText="1"/>
      <protection locked="0"/>
    </xf>
    <xf numFmtId="0" fontId="27" fillId="0" borderId="0" xfId="87" applyFont="1" applyFill="1" applyBorder="1" applyAlignment="1" applyProtection="1">
      <alignment horizontal="center" vertical="center" wrapText="1"/>
      <protection/>
    </xf>
    <xf numFmtId="0" fontId="31" fillId="10" borderId="27" xfId="87" applyFont="1" applyFill="1" applyBorder="1" applyAlignment="1" applyProtection="1">
      <alignment wrapText="1"/>
      <protection/>
    </xf>
    <xf numFmtId="0" fontId="26" fillId="49" borderId="30" xfId="87" applyFont="1" applyFill="1" applyBorder="1" applyAlignment="1">
      <alignment horizontal="left"/>
      <protection/>
    </xf>
    <xf numFmtId="0" fontId="26" fillId="49" borderId="29" xfId="87" applyFont="1" applyFill="1" applyBorder="1" applyAlignment="1">
      <alignment horizontal="left"/>
      <protection/>
    </xf>
    <xf numFmtId="0" fontId="29" fillId="10" borderId="24" xfId="87" applyFont="1" applyFill="1" applyBorder="1" applyAlignment="1">
      <alignment horizontal="left" vertical="center"/>
      <protection/>
    </xf>
    <xf numFmtId="0" fontId="25" fillId="52" borderId="28" xfId="87" applyFont="1" applyFill="1" applyBorder="1" applyAlignment="1">
      <alignment vertical="top" wrapText="1"/>
      <protection/>
    </xf>
    <xf numFmtId="0" fontId="135" fillId="0" borderId="30" xfId="0" applyFont="1" applyBorder="1" applyAlignment="1">
      <alignment/>
    </xf>
    <xf numFmtId="0" fontId="135" fillId="0" borderId="19" xfId="0" applyFont="1" applyBorder="1" applyAlignment="1">
      <alignment/>
    </xf>
    <xf numFmtId="0" fontId="135" fillId="0" borderId="29" xfId="0" applyFont="1" applyBorder="1" applyAlignment="1">
      <alignment/>
    </xf>
    <xf numFmtId="0" fontId="27" fillId="10" borderId="24" xfId="87" applyFont="1" applyFill="1" applyBorder="1" applyAlignment="1">
      <alignment horizontal="center" wrapText="1"/>
      <protection/>
    </xf>
    <xf numFmtId="0" fontId="27" fillId="10" borderId="20" xfId="87" applyFont="1" applyFill="1" applyBorder="1" applyAlignment="1">
      <alignment horizontal="center" wrapText="1"/>
      <protection/>
    </xf>
    <xf numFmtId="0" fontId="27" fillId="10" borderId="28" xfId="87" applyFont="1" applyFill="1" applyBorder="1" applyAlignment="1">
      <alignment horizontal="center" wrapText="1"/>
      <protection/>
    </xf>
    <xf numFmtId="0" fontId="136" fillId="0" borderId="25" xfId="0" applyFont="1" applyBorder="1" applyAlignment="1">
      <alignment/>
    </xf>
    <xf numFmtId="0" fontId="136" fillId="0" borderId="23" xfId="0" applyFont="1" applyBorder="1" applyAlignment="1">
      <alignment/>
    </xf>
    <xf numFmtId="0" fontId="134" fillId="0" borderId="25" xfId="0" applyFont="1" applyBorder="1" applyAlignment="1">
      <alignment/>
    </xf>
    <xf numFmtId="0" fontId="136" fillId="0" borderId="24" xfId="0" applyFont="1" applyBorder="1" applyAlignment="1">
      <alignment/>
    </xf>
    <xf numFmtId="0" fontId="136" fillId="0" borderId="28" xfId="0" applyFont="1" applyBorder="1" applyAlignment="1">
      <alignment/>
    </xf>
    <xf numFmtId="0" fontId="27" fillId="10" borderId="25" xfId="87" applyFont="1" applyFill="1" applyBorder="1" applyAlignment="1" applyProtection="1">
      <alignment wrapText="1"/>
      <protection/>
    </xf>
    <xf numFmtId="0" fontId="27" fillId="10" borderId="0" xfId="87" applyFont="1" applyFill="1" applyBorder="1" applyAlignment="1" applyProtection="1">
      <alignment wrapText="1"/>
      <protection/>
    </xf>
    <xf numFmtId="0" fontId="27" fillId="10" borderId="23" xfId="87" applyFont="1" applyFill="1" applyBorder="1" applyAlignment="1" applyProtection="1">
      <alignment wrapText="1"/>
      <protection/>
    </xf>
    <xf numFmtId="0" fontId="27" fillId="10" borderId="0" xfId="87" applyFont="1" applyFill="1" applyBorder="1" applyAlignment="1" applyProtection="1">
      <alignment vertical="center" wrapText="1"/>
      <protection/>
    </xf>
    <xf numFmtId="0" fontId="27" fillId="10" borderId="27" xfId="87" applyFont="1" applyFill="1" applyBorder="1" applyAlignment="1" applyProtection="1">
      <alignment vertical="center" wrapText="1"/>
      <protection/>
    </xf>
    <xf numFmtId="0" fontId="27" fillId="10" borderId="25" xfId="87" applyFont="1" applyFill="1" applyBorder="1" applyAlignment="1" applyProtection="1">
      <alignment vertical="center" wrapText="1"/>
      <protection/>
    </xf>
    <xf numFmtId="0" fontId="135" fillId="0" borderId="0" xfId="0" applyFont="1" applyBorder="1" applyAlignment="1">
      <alignment vertical="center"/>
    </xf>
    <xf numFmtId="0" fontId="27" fillId="10" borderId="0" xfId="87" applyFont="1" applyFill="1" applyBorder="1" applyAlignment="1" applyProtection="1">
      <alignment horizontal="center" vertical="center" wrapText="1"/>
      <protection/>
    </xf>
    <xf numFmtId="0" fontId="29" fillId="10" borderId="0" xfId="87" applyFont="1" applyFill="1" applyBorder="1" applyAlignment="1" applyProtection="1">
      <alignment horizontal="center" vertical="center" wrapText="1"/>
      <protection/>
    </xf>
    <xf numFmtId="0" fontId="27" fillId="10" borderId="0" xfId="87" applyFont="1" applyFill="1" applyBorder="1" applyAlignment="1" applyProtection="1">
      <alignment horizontal="left" vertical="center" wrapText="1"/>
      <protection/>
    </xf>
    <xf numFmtId="0" fontId="27" fillId="10" borderId="24" xfId="87" applyFont="1" applyFill="1" applyBorder="1" applyAlignment="1" applyProtection="1">
      <alignment horizontal="center" wrapText="1"/>
      <protection/>
    </xf>
    <xf numFmtId="0" fontId="27" fillId="10" borderId="20" xfId="87" applyFont="1" applyFill="1" applyBorder="1" applyAlignment="1" applyProtection="1">
      <alignment horizontal="center" wrapText="1"/>
      <protection/>
    </xf>
    <xf numFmtId="0" fontId="27" fillId="10" borderId="20" xfId="87" applyFont="1" applyFill="1" applyBorder="1" applyAlignment="1" applyProtection="1">
      <alignment horizontal="left" vertical="center" wrapText="1"/>
      <protection/>
    </xf>
    <xf numFmtId="0" fontId="27" fillId="10" borderId="20" xfId="87" applyFont="1" applyFill="1" applyBorder="1" applyAlignment="1" applyProtection="1">
      <alignment wrapText="1"/>
      <protection/>
    </xf>
    <xf numFmtId="0" fontId="27" fillId="10" borderId="28" xfId="87" applyFont="1" applyFill="1" applyBorder="1" applyAlignment="1" applyProtection="1">
      <alignment wrapText="1"/>
      <protection/>
    </xf>
    <xf numFmtId="0" fontId="135" fillId="0" borderId="27" xfId="0" applyFont="1" applyBorder="1" applyAlignment="1">
      <alignment vertical="center"/>
    </xf>
    <xf numFmtId="0" fontId="128" fillId="0" borderId="27" xfId="0" applyFont="1" applyBorder="1" applyAlignment="1">
      <alignment/>
    </xf>
    <xf numFmtId="0" fontId="139" fillId="0" borderId="0" xfId="0" applyFont="1" applyBorder="1" applyAlignment="1">
      <alignment horizontal="left"/>
    </xf>
    <xf numFmtId="0" fontId="140" fillId="49" borderId="19" xfId="0" applyFont="1" applyFill="1" applyBorder="1" applyAlignment="1">
      <alignment/>
    </xf>
    <xf numFmtId="0" fontId="129" fillId="49" borderId="19" xfId="0" applyFont="1" applyFill="1" applyBorder="1" applyAlignment="1">
      <alignment/>
    </xf>
    <xf numFmtId="0" fontId="137" fillId="49" borderId="19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41" fillId="0" borderId="0" xfId="0" applyFont="1" applyBorder="1" applyAlignment="1">
      <alignment/>
    </xf>
    <xf numFmtId="0" fontId="134" fillId="0" borderId="33" xfId="0" applyFont="1" applyBorder="1" applyAlignment="1">
      <alignment/>
    </xf>
    <xf numFmtId="0" fontId="134" fillId="0" borderId="38" xfId="0" applyFont="1" applyBorder="1" applyAlignment="1">
      <alignment/>
    </xf>
    <xf numFmtId="0" fontId="137" fillId="50" borderId="24" xfId="0" applyFont="1" applyFill="1" applyBorder="1" applyAlignment="1">
      <alignment horizontal="left"/>
    </xf>
    <xf numFmtId="0" fontId="140" fillId="49" borderId="30" xfId="0" applyFont="1" applyFill="1" applyBorder="1" applyAlignment="1">
      <alignment/>
    </xf>
    <xf numFmtId="0" fontId="140" fillId="49" borderId="2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4" fillId="0" borderId="39" xfId="0" applyFont="1" applyBorder="1" applyAlignment="1">
      <alignment/>
    </xf>
    <xf numFmtId="0" fontId="134" fillId="0" borderId="40" xfId="0" applyFont="1" applyBorder="1" applyAlignment="1">
      <alignment/>
    </xf>
    <xf numFmtId="0" fontId="134" fillId="0" borderId="41" xfId="0" applyFont="1" applyBorder="1" applyAlignment="1">
      <alignment/>
    </xf>
    <xf numFmtId="0" fontId="134" fillId="0" borderId="20" xfId="0" applyFont="1" applyBorder="1" applyAlignment="1">
      <alignment/>
    </xf>
    <xf numFmtId="0" fontId="134" fillId="0" borderId="42" xfId="0" applyFont="1" applyBorder="1" applyAlignment="1">
      <alignment/>
    </xf>
    <xf numFmtId="0" fontId="134" fillId="0" borderId="39" xfId="0" applyFont="1" applyBorder="1" applyAlignment="1">
      <alignment/>
    </xf>
    <xf numFmtId="0" fontId="134" fillId="0" borderId="19" xfId="0" applyFont="1" applyBorder="1" applyAlignment="1">
      <alignment/>
    </xf>
    <xf numFmtId="0" fontId="134" fillId="0" borderId="40" xfId="0" applyFont="1" applyBorder="1" applyAlignment="1">
      <alignment/>
    </xf>
    <xf numFmtId="0" fontId="134" fillId="0" borderId="33" xfId="0" applyFont="1" applyBorder="1" applyAlignment="1">
      <alignment/>
    </xf>
    <xf numFmtId="0" fontId="134" fillId="0" borderId="38" xfId="0" applyFont="1" applyBorder="1" applyAlignment="1">
      <alignment/>
    </xf>
    <xf numFmtId="0" fontId="134" fillId="0" borderId="0" xfId="0" applyFont="1" applyBorder="1" applyAlignment="1">
      <alignment/>
    </xf>
    <xf numFmtId="0" fontId="134" fillId="0" borderId="41" xfId="0" applyFont="1" applyBorder="1" applyAlignment="1">
      <alignment/>
    </xf>
    <xf numFmtId="0" fontId="134" fillId="0" borderId="20" xfId="0" applyFont="1" applyBorder="1" applyAlignment="1">
      <alignment/>
    </xf>
    <xf numFmtId="0" fontId="134" fillId="0" borderId="42" xfId="0" applyFont="1" applyBorder="1" applyAlignment="1">
      <alignment/>
    </xf>
    <xf numFmtId="0" fontId="134" fillId="0" borderId="21" xfId="0" applyFont="1" applyBorder="1" applyAlignment="1">
      <alignment/>
    </xf>
    <xf numFmtId="0" fontId="134" fillId="0" borderId="0" xfId="0" applyFont="1" applyBorder="1" applyAlignment="1">
      <alignment horizontal="left"/>
    </xf>
    <xf numFmtId="0" fontId="135" fillId="0" borderId="27" xfId="0" applyFont="1" applyBorder="1" applyAlignment="1">
      <alignment/>
    </xf>
    <xf numFmtId="0" fontId="133" fillId="0" borderId="21" xfId="0" applyFont="1" applyBorder="1" applyAlignment="1">
      <alignment horizontal="left"/>
    </xf>
    <xf numFmtId="0" fontId="140" fillId="0" borderId="19" xfId="0" applyFont="1" applyBorder="1" applyAlignment="1">
      <alignment vertical="center" wrapText="1"/>
    </xf>
    <xf numFmtId="0" fontId="140" fillId="0" borderId="20" xfId="0" applyFont="1" applyBorder="1" applyAlignment="1">
      <alignment vertical="center" wrapText="1"/>
    </xf>
    <xf numFmtId="0" fontId="140" fillId="0" borderId="0" xfId="0" applyFont="1" applyBorder="1" applyAlignment="1">
      <alignment vertical="center" wrapText="1"/>
    </xf>
    <xf numFmtId="0" fontId="135" fillId="0" borderId="27" xfId="0" applyFont="1" applyBorder="1" applyAlignment="1">
      <alignment/>
    </xf>
    <xf numFmtId="0" fontId="135" fillId="0" borderId="27" xfId="0" applyFont="1" applyBorder="1" applyAlignment="1">
      <alignment horizontal="center"/>
    </xf>
    <xf numFmtId="0" fontId="141" fillId="0" borderId="27" xfId="0" applyFont="1" applyBorder="1" applyAlignment="1">
      <alignment/>
    </xf>
    <xf numFmtId="0" fontId="135" fillId="0" borderId="27" xfId="0" applyFont="1" applyBorder="1" applyAlignment="1">
      <alignment horizontal="right"/>
    </xf>
    <xf numFmtId="0" fontId="141" fillId="0" borderId="27" xfId="0" applyFont="1" applyBorder="1" applyAlignment="1">
      <alignment horizontal="right"/>
    </xf>
    <xf numFmtId="0" fontId="134" fillId="0" borderId="0" xfId="0" applyFont="1" applyBorder="1" applyAlignment="1">
      <alignment horizontal="right"/>
    </xf>
    <xf numFmtId="10" fontId="135" fillId="0" borderId="27" xfId="0" applyNumberFormat="1" applyFont="1" applyBorder="1" applyAlignment="1">
      <alignment/>
    </xf>
    <xf numFmtId="0" fontId="136" fillId="10" borderId="0" xfId="0" applyFont="1" applyFill="1" applyAlignment="1">
      <alignment/>
    </xf>
    <xf numFmtId="0" fontId="136" fillId="10" borderId="43" xfId="0" applyFont="1" applyFill="1" applyBorder="1" applyAlignment="1" applyProtection="1">
      <alignment horizontal="center"/>
      <protection/>
    </xf>
    <xf numFmtId="0" fontId="136" fillId="10" borderId="44" xfId="0" applyFont="1" applyFill="1" applyBorder="1" applyAlignment="1" applyProtection="1">
      <alignment horizontal="center"/>
      <protection/>
    </xf>
    <xf numFmtId="0" fontId="136" fillId="10" borderId="27" xfId="0" applyFont="1" applyFill="1" applyBorder="1" applyAlignment="1" applyProtection="1">
      <alignment horizontal="center"/>
      <protection/>
    </xf>
    <xf numFmtId="0" fontId="136" fillId="0" borderId="27" xfId="0" applyFont="1" applyBorder="1" applyAlignment="1">
      <alignment horizontal="center"/>
    </xf>
    <xf numFmtId="0" fontId="33" fillId="10" borderId="44" xfId="0" applyFont="1" applyFill="1" applyBorder="1" applyAlignment="1" applyProtection="1">
      <alignment horizontal="center" vertical="center"/>
      <protection locked="0"/>
    </xf>
    <xf numFmtId="0" fontId="33" fillId="10" borderId="45" xfId="0" applyFont="1" applyFill="1" applyBorder="1" applyAlignment="1" applyProtection="1">
      <alignment horizontal="left" vertical="center"/>
      <protection locked="0"/>
    </xf>
    <xf numFmtId="0" fontId="33" fillId="10" borderId="21" xfId="0" applyFont="1" applyFill="1" applyBorder="1" applyAlignment="1" applyProtection="1">
      <alignment horizontal="left" vertical="center"/>
      <protection locked="0"/>
    </xf>
    <xf numFmtId="0" fontId="136" fillId="0" borderId="0" xfId="0" applyFont="1" applyBorder="1" applyAlignment="1">
      <alignment horizontal="left"/>
    </xf>
    <xf numFmtId="0" fontId="136" fillId="10" borderId="27" xfId="0" applyFont="1" applyFill="1" applyBorder="1" applyAlignment="1" applyProtection="1">
      <alignment horizontal="center" vertical="center"/>
      <protection locked="0"/>
    </xf>
    <xf numFmtId="0" fontId="136" fillId="10" borderId="27" xfId="0" applyFont="1" applyFill="1" applyBorder="1" applyAlignment="1" applyProtection="1">
      <alignment vertical="center" wrapText="1"/>
      <protection locked="0"/>
    </xf>
    <xf numFmtId="0" fontId="33" fillId="10" borderId="46" xfId="0" applyFont="1" applyFill="1" applyBorder="1" applyAlignment="1" applyProtection="1">
      <alignment horizontal="center"/>
      <protection locked="0"/>
    </xf>
    <xf numFmtId="0" fontId="136" fillId="10" borderId="27" xfId="0" applyFont="1" applyFill="1" applyBorder="1" applyAlignment="1" applyProtection="1">
      <alignment horizontal="center"/>
      <protection locked="0"/>
    </xf>
    <xf numFmtId="0" fontId="136" fillId="10" borderId="43" xfId="0" applyFont="1" applyFill="1" applyBorder="1" applyAlignment="1" applyProtection="1">
      <alignment horizontal="center"/>
      <protection locked="0"/>
    </xf>
    <xf numFmtId="0" fontId="136" fillId="10" borderId="43" xfId="0" applyFont="1" applyFill="1" applyBorder="1" applyAlignment="1" applyProtection="1">
      <alignment horizontal="center" vertical="center"/>
      <protection locked="0"/>
    </xf>
    <xf numFmtId="0" fontId="33" fillId="10" borderId="44" xfId="0" applyFont="1" applyFill="1" applyBorder="1" applyAlignment="1" applyProtection="1">
      <alignment horizontal="center"/>
      <protection locked="0"/>
    </xf>
    <xf numFmtId="0" fontId="33" fillId="10" borderId="45" xfId="0" applyFont="1" applyFill="1" applyBorder="1" applyAlignment="1" applyProtection="1">
      <alignment vertical="center"/>
      <protection locked="0"/>
    </xf>
    <xf numFmtId="0" fontId="33" fillId="10" borderId="21" xfId="0" applyFont="1" applyFill="1" applyBorder="1" applyAlignment="1" applyProtection="1">
      <alignment vertical="center"/>
      <protection locked="0"/>
    </xf>
    <xf numFmtId="0" fontId="28" fillId="10" borderId="21" xfId="0" applyFont="1" applyFill="1" applyBorder="1" applyAlignment="1" applyProtection="1">
      <alignment vertical="center"/>
      <protection locked="0"/>
    </xf>
    <xf numFmtId="0" fontId="136" fillId="10" borderId="46" xfId="0" applyFont="1" applyFill="1" applyBorder="1" applyAlignment="1" applyProtection="1">
      <alignment horizontal="center"/>
      <protection locked="0"/>
    </xf>
    <xf numFmtId="0" fontId="136" fillId="10" borderId="46" xfId="0" applyFont="1" applyFill="1" applyBorder="1" applyAlignment="1" applyProtection="1">
      <alignment horizontal="center" vertical="center"/>
      <protection locked="0"/>
    </xf>
    <xf numFmtId="0" fontId="141" fillId="0" borderId="46" xfId="0" applyFont="1" applyFill="1" applyBorder="1" applyAlignment="1">
      <alignment horizontal="center" vertical="center" wrapText="1"/>
    </xf>
    <xf numFmtId="0" fontId="141" fillId="0" borderId="46" xfId="0" applyFont="1" applyBorder="1" applyAlignment="1">
      <alignment horizontal="center" vertical="center" wrapText="1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141" fillId="0" borderId="27" xfId="0" applyFont="1" applyFill="1" applyBorder="1" applyAlignment="1">
      <alignment horizontal="center" vertical="center"/>
    </xf>
    <xf numFmtId="0" fontId="141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134" fillId="0" borderId="27" xfId="0" applyFont="1" applyFill="1" applyBorder="1" applyAlignment="1">
      <alignment horizontal="center" vertical="center"/>
    </xf>
    <xf numFmtId="0" fontId="134" fillId="0" borderId="27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 applyProtection="1">
      <alignment/>
      <protection locked="0"/>
    </xf>
    <xf numFmtId="0" fontId="136" fillId="0" borderId="20" xfId="0" applyFont="1" applyFill="1" applyBorder="1" applyAlignment="1" applyProtection="1">
      <alignment vertical="center" wrapText="1"/>
      <protection locked="0"/>
    </xf>
    <xf numFmtId="2" fontId="136" fillId="0" borderId="20" xfId="0" applyNumberFormat="1" applyFont="1" applyFill="1" applyBorder="1" applyAlignment="1">
      <alignment/>
    </xf>
    <xf numFmtId="0" fontId="136" fillId="0" borderId="0" xfId="0" applyFont="1" applyFill="1" applyBorder="1" applyAlignment="1" applyProtection="1">
      <alignment/>
      <protection locked="0"/>
    </xf>
    <xf numFmtId="0" fontId="136" fillId="0" borderId="0" xfId="0" applyFont="1" applyFill="1" applyBorder="1" applyAlignment="1" applyProtection="1">
      <alignment vertical="center" wrapText="1"/>
      <protection locked="0"/>
    </xf>
    <xf numFmtId="2" fontId="136" fillId="0" borderId="0" xfId="0" applyNumberFormat="1" applyFont="1" applyFill="1" applyBorder="1" applyAlignment="1">
      <alignment/>
    </xf>
    <xf numFmtId="0" fontId="33" fillId="50" borderId="27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 applyProtection="1">
      <alignment horizontal="center"/>
      <protection locked="0"/>
    </xf>
    <xf numFmtId="0" fontId="136" fillId="0" borderId="27" xfId="0" applyFont="1" applyFill="1" applyBorder="1" applyAlignment="1" applyProtection="1">
      <alignment horizontal="center" vertical="center"/>
      <protection locked="0"/>
    </xf>
    <xf numFmtId="0" fontId="134" fillId="0" borderId="0" xfId="0" applyFont="1" applyAlignment="1">
      <alignment/>
    </xf>
    <xf numFmtId="0" fontId="33" fillId="0" borderId="27" xfId="0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135" fillId="0" borderId="27" xfId="0" applyFont="1" applyFill="1" applyBorder="1" applyAlignment="1">
      <alignment horizontal="center"/>
    </xf>
    <xf numFmtId="0" fontId="135" fillId="0" borderId="27" xfId="0" applyFont="1" applyFill="1" applyBorder="1" applyAlignment="1" applyProtection="1">
      <alignment horizontal="center" vertical="center"/>
      <protection locked="0"/>
    </xf>
    <xf numFmtId="2" fontId="135" fillId="0" borderId="27" xfId="0" applyNumberFormat="1" applyFont="1" applyFill="1" applyBorder="1" applyAlignment="1">
      <alignment horizontal="center"/>
    </xf>
    <xf numFmtId="0" fontId="33" fillId="49" borderId="27" xfId="0" applyFont="1" applyFill="1" applyBorder="1" applyAlignment="1" applyProtection="1">
      <alignment horizontal="left" vertical="center" wrapText="1"/>
      <protection locked="0"/>
    </xf>
    <xf numFmtId="0" fontId="33" fillId="50" borderId="46" xfId="0" applyFont="1" applyFill="1" applyBorder="1" applyAlignment="1" applyProtection="1">
      <alignment horizontal="left" vertical="center" wrapText="1"/>
      <protection locked="0"/>
    </xf>
    <xf numFmtId="0" fontId="139" fillId="0" borderId="47" xfId="0" applyFont="1" applyBorder="1" applyAlignment="1">
      <alignment horizontal="center"/>
    </xf>
    <xf numFmtId="0" fontId="27" fillId="0" borderId="48" xfId="0" applyFont="1" applyFill="1" applyBorder="1" applyAlignment="1" applyProtection="1">
      <alignment horizontal="center" vertical="center"/>
      <protection/>
    </xf>
    <xf numFmtId="0" fontId="27" fillId="0" borderId="48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/>
      <protection locked="0"/>
    </xf>
    <xf numFmtId="2" fontId="136" fillId="0" borderId="28" xfId="0" applyNumberFormat="1" applyFont="1" applyFill="1" applyBorder="1" applyAlignment="1">
      <alignment/>
    </xf>
    <xf numFmtId="0" fontId="27" fillId="0" borderId="25" xfId="0" applyFont="1" applyFill="1" applyBorder="1" applyAlignment="1" applyProtection="1">
      <alignment/>
      <protection locked="0"/>
    </xf>
    <xf numFmtId="2" fontId="136" fillId="0" borderId="23" xfId="0" applyNumberFormat="1" applyFont="1" applyFill="1" applyBorder="1" applyAlignment="1">
      <alignment/>
    </xf>
    <xf numFmtId="0" fontId="33" fillId="50" borderId="49" xfId="0" applyFont="1" applyFill="1" applyBorder="1" applyAlignment="1" applyProtection="1">
      <alignment vertical="center" wrapText="1"/>
      <protection locked="0"/>
    </xf>
    <xf numFmtId="0" fontId="27" fillId="0" borderId="48" xfId="0" applyFont="1" applyFill="1" applyBorder="1" applyAlignment="1" applyProtection="1">
      <alignment horizontal="center"/>
      <protection locked="0"/>
    </xf>
    <xf numFmtId="0" fontId="33" fillId="50" borderId="48" xfId="0" applyFont="1" applyFill="1" applyBorder="1" applyAlignment="1" applyProtection="1">
      <alignment vertical="center" wrapText="1"/>
      <protection locked="0"/>
    </xf>
    <xf numFmtId="0" fontId="33" fillId="49" borderId="48" xfId="0" applyFont="1" applyFill="1" applyBorder="1" applyAlignment="1" applyProtection="1">
      <alignment vertical="center" wrapText="1"/>
      <protection locked="0"/>
    </xf>
    <xf numFmtId="0" fontId="135" fillId="0" borderId="48" xfId="0" applyFont="1" applyBorder="1" applyAlignment="1">
      <alignment horizontal="center"/>
    </xf>
    <xf numFmtId="0" fontId="135" fillId="0" borderId="50" xfId="0" applyFont="1" applyBorder="1" applyAlignment="1">
      <alignment horizontal="center"/>
    </xf>
    <xf numFmtId="0" fontId="135" fillId="0" borderId="51" xfId="0" applyFont="1" applyBorder="1" applyAlignment="1">
      <alignment horizontal="center"/>
    </xf>
    <xf numFmtId="0" fontId="141" fillId="0" borderId="52" xfId="0" applyFont="1" applyBorder="1" applyAlignment="1">
      <alignment horizontal="center" vertical="center" wrapText="1"/>
    </xf>
    <xf numFmtId="0" fontId="136" fillId="0" borderId="53" xfId="0" applyFont="1" applyBorder="1" applyAlignment="1">
      <alignment horizontal="center"/>
    </xf>
    <xf numFmtId="0" fontId="33" fillId="50" borderId="48" xfId="0" applyFont="1" applyFill="1" applyBorder="1" applyAlignment="1" applyProtection="1">
      <alignment/>
      <protection/>
    </xf>
    <xf numFmtId="0" fontId="136" fillId="0" borderId="28" xfId="0" applyFont="1" applyBorder="1" applyAlignment="1">
      <alignment horizontal="left"/>
    </xf>
    <xf numFmtId="0" fontId="27" fillId="10" borderId="54" xfId="0" applyFont="1" applyFill="1" applyBorder="1" applyAlignment="1" applyProtection="1">
      <alignment/>
      <protection locked="0"/>
    </xf>
    <xf numFmtId="0" fontId="27" fillId="10" borderId="47" xfId="0" applyFont="1" applyFill="1" applyBorder="1" applyAlignment="1" applyProtection="1">
      <alignment/>
      <protection locked="0"/>
    </xf>
    <xf numFmtId="0" fontId="33" fillId="10" borderId="47" xfId="0" applyFont="1" applyFill="1" applyBorder="1" applyAlignment="1" applyProtection="1">
      <alignment/>
      <protection locked="0"/>
    </xf>
    <xf numFmtId="0" fontId="33" fillId="50" borderId="48" xfId="0" applyFont="1" applyFill="1" applyBorder="1" applyAlignment="1" applyProtection="1">
      <alignment/>
      <protection locked="0"/>
    </xf>
    <xf numFmtId="0" fontId="139" fillId="53" borderId="50" xfId="0" applyFont="1" applyFill="1" applyBorder="1" applyAlignment="1">
      <alignment vertical="center"/>
    </xf>
    <xf numFmtId="0" fontId="28" fillId="10" borderId="20" xfId="0" applyFont="1" applyFill="1" applyBorder="1" applyAlignment="1" applyProtection="1">
      <alignment vertical="center"/>
      <protection locked="0"/>
    </xf>
    <xf numFmtId="0" fontId="33" fillId="10" borderId="20" xfId="0" applyFont="1" applyFill="1" applyBorder="1" applyAlignment="1" applyProtection="1">
      <alignment vertical="center"/>
      <protection locked="0"/>
    </xf>
    <xf numFmtId="0" fontId="33" fillId="10" borderId="28" xfId="0" applyFont="1" applyFill="1" applyBorder="1" applyAlignment="1" applyProtection="1">
      <alignment vertical="center"/>
      <protection locked="0"/>
    </xf>
    <xf numFmtId="0" fontId="134" fillId="0" borderId="19" xfId="0" applyFont="1" applyBorder="1" applyAlignment="1">
      <alignment vertical="center"/>
    </xf>
    <xf numFmtId="0" fontId="142" fillId="0" borderId="20" xfId="0" applyFont="1" applyBorder="1" applyAlignment="1">
      <alignment/>
    </xf>
    <xf numFmtId="0" fontId="142" fillId="0" borderId="42" xfId="0" applyFont="1" applyBorder="1" applyAlignment="1">
      <alignment/>
    </xf>
    <xf numFmtId="0" fontId="142" fillId="0" borderId="19" xfId="0" applyFont="1" applyBorder="1" applyAlignment="1">
      <alignment/>
    </xf>
    <xf numFmtId="0" fontId="142" fillId="0" borderId="40" xfId="0" applyFont="1" applyBorder="1" applyAlignment="1">
      <alignment/>
    </xf>
    <xf numFmtId="0" fontId="137" fillId="0" borderId="39" xfId="0" applyFont="1" applyBorder="1" applyAlignment="1">
      <alignment/>
    </xf>
    <xf numFmtId="0" fontId="137" fillId="0" borderId="19" xfId="0" applyFont="1" applyBorder="1" applyAlignment="1">
      <alignment/>
    </xf>
    <xf numFmtId="0" fontId="137" fillId="0" borderId="40" xfId="0" applyFont="1" applyBorder="1" applyAlignment="1">
      <alignment/>
    </xf>
    <xf numFmtId="0" fontId="137" fillId="0" borderId="38" xfId="0" applyFont="1" applyBorder="1" applyAlignment="1">
      <alignment horizontal="left"/>
    </xf>
    <xf numFmtId="0" fontId="137" fillId="0" borderId="38" xfId="0" applyFont="1" applyBorder="1" applyAlignment="1">
      <alignment/>
    </xf>
    <xf numFmtId="0" fontId="137" fillId="0" borderId="0" xfId="0" applyFont="1" applyBorder="1" applyAlignment="1">
      <alignment/>
    </xf>
    <xf numFmtId="0" fontId="137" fillId="0" borderId="41" xfId="0" applyFont="1" applyBorder="1" applyAlignment="1">
      <alignment/>
    </xf>
    <xf numFmtId="0" fontId="137" fillId="0" borderId="42" xfId="0" applyFont="1" applyBorder="1" applyAlignment="1">
      <alignment/>
    </xf>
    <xf numFmtId="0" fontId="137" fillId="0" borderId="0" xfId="0" applyFont="1" applyBorder="1" applyAlignment="1">
      <alignment horizontal="left" wrapText="1"/>
    </xf>
    <xf numFmtId="0" fontId="137" fillId="0" borderId="33" xfId="0" applyFont="1" applyBorder="1" applyAlignment="1">
      <alignment/>
    </xf>
    <xf numFmtId="0" fontId="137" fillId="0" borderId="20" xfId="0" applyFont="1" applyBorder="1" applyAlignment="1">
      <alignment/>
    </xf>
    <xf numFmtId="0" fontId="137" fillId="0" borderId="19" xfId="0" applyFont="1" applyBorder="1" applyAlignment="1">
      <alignment/>
    </xf>
    <xf numFmtId="0" fontId="137" fillId="0" borderId="0" xfId="0" applyFont="1" applyBorder="1" applyAlignment="1">
      <alignment horizontal="left"/>
    </xf>
    <xf numFmtId="0" fontId="137" fillId="0" borderId="0" xfId="0" applyFont="1" applyBorder="1" applyAlignment="1">
      <alignment wrapText="1"/>
    </xf>
    <xf numFmtId="0" fontId="137" fillId="0" borderId="41" xfId="0" applyFont="1" applyBorder="1" applyAlignment="1">
      <alignment wrapText="1"/>
    </xf>
    <xf numFmtId="0" fontId="137" fillId="0" borderId="20" xfId="0" applyFont="1" applyBorder="1" applyAlignment="1">
      <alignment wrapText="1"/>
    </xf>
    <xf numFmtId="0" fontId="137" fillId="0" borderId="42" xfId="0" applyFont="1" applyBorder="1" applyAlignment="1">
      <alignment wrapText="1"/>
    </xf>
    <xf numFmtId="0" fontId="137" fillId="0" borderId="0" xfId="0" applyFont="1" applyBorder="1" applyAlignment="1">
      <alignment/>
    </xf>
    <xf numFmtId="0" fontId="134" fillId="0" borderId="30" xfId="0" applyFont="1" applyBorder="1" applyAlignment="1">
      <alignment/>
    </xf>
    <xf numFmtId="0" fontId="134" fillId="0" borderId="29" xfId="0" applyFont="1" applyBorder="1" applyAlignment="1">
      <alignment vertical="center"/>
    </xf>
    <xf numFmtId="0" fontId="134" fillId="0" borderId="24" xfId="0" applyFont="1" applyBorder="1" applyAlignment="1">
      <alignment/>
    </xf>
    <xf numFmtId="0" fontId="134" fillId="0" borderId="28" xfId="0" applyFont="1" applyBorder="1" applyAlignment="1">
      <alignment/>
    </xf>
    <xf numFmtId="0" fontId="137" fillId="0" borderId="29" xfId="0" applyFont="1" applyBorder="1" applyAlignment="1">
      <alignment/>
    </xf>
    <xf numFmtId="0" fontId="137" fillId="0" borderId="23" xfId="0" applyFont="1" applyBorder="1" applyAlignment="1">
      <alignment/>
    </xf>
    <xf numFmtId="0" fontId="137" fillId="0" borderId="28" xfId="0" applyFont="1" applyBorder="1" applyAlignment="1">
      <alignment/>
    </xf>
    <xf numFmtId="0" fontId="134" fillId="0" borderId="0" xfId="0" applyFont="1" applyBorder="1" applyAlignment="1">
      <alignment horizontal="center" vertical="top"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135" fillId="0" borderId="0" xfId="0" applyFont="1" applyBorder="1" applyAlignment="1">
      <alignment horizontal="left"/>
    </xf>
    <xf numFmtId="0" fontId="137" fillId="0" borderId="20" xfId="0" applyFont="1" applyBorder="1" applyAlignment="1">
      <alignment horizontal="left" wrapText="1"/>
    </xf>
    <xf numFmtId="0" fontId="137" fillId="0" borderId="20" xfId="0" applyFont="1" applyBorder="1" applyAlignment="1">
      <alignment horizontal="left"/>
    </xf>
    <xf numFmtId="0" fontId="137" fillId="0" borderId="19" xfId="0" applyFont="1" applyBorder="1" applyAlignment="1">
      <alignment horizontal="left"/>
    </xf>
    <xf numFmtId="0" fontId="137" fillId="0" borderId="19" xfId="0" applyFont="1" applyBorder="1" applyAlignment="1">
      <alignment horizontal="left" wrapText="1"/>
    </xf>
    <xf numFmtId="0" fontId="137" fillId="0" borderId="19" xfId="0" applyFont="1" applyBorder="1" applyAlignment="1">
      <alignment wrapText="1"/>
    </xf>
    <xf numFmtId="0" fontId="134" fillId="0" borderId="25" xfId="0" applyFont="1" applyBorder="1" applyAlignment="1">
      <alignment horizontal="left"/>
    </xf>
    <xf numFmtId="0" fontId="135" fillId="0" borderId="25" xfId="0" applyFont="1" applyBorder="1" applyAlignment="1">
      <alignment horizontal="left"/>
    </xf>
    <xf numFmtId="0" fontId="137" fillId="0" borderId="30" xfId="0" applyFont="1" applyBorder="1" applyAlignment="1">
      <alignment/>
    </xf>
    <xf numFmtId="0" fontId="137" fillId="0" borderId="25" xfId="0" applyFont="1" applyBorder="1" applyAlignment="1">
      <alignment/>
    </xf>
    <xf numFmtId="0" fontId="137" fillId="0" borderId="25" xfId="0" applyFont="1" applyBorder="1" applyAlignment="1">
      <alignment wrapText="1"/>
    </xf>
    <xf numFmtId="0" fontId="137" fillId="0" borderId="24" xfId="0" applyFont="1" applyBorder="1" applyAlignment="1">
      <alignment wrapText="1"/>
    </xf>
    <xf numFmtId="0" fontId="137" fillId="0" borderId="28" xfId="0" applyFont="1" applyBorder="1" applyAlignment="1">
      <alignment horizontal="left" wrapText="1"/>
    </xf>
    <xf numFmtId="0" fontId="127" fillId="0" borderId="24" xfId="0" applyFont="1" applyBorder="1" applyAlignment="1">
      <alignment/>
    </xf>
    <xf numFmtId="0" fontId="137" fillId="0" borderId="28" xfId="0" applyFont="1" applyBorder="1" applyAlignment="1">
      <alignment horizontal="left"/>
    </xf>
    <xf numFmtId="0" fontId="137" fillId="0" borderId="25" xfId="0" applyFont="1" applyBorder="1" applyAlignment="1">
      <alignment/>
    </xf>
    <xf numFmtId="0" fontId="137" fillId="0" borderId="24" xfId="0" applyFont="1" applyBorder="1" applyAlignment="1">
      <alignment/>
    </xf>
    <xf numFmtId="0" fontId="137" fillId="0" borderId="30" xfId="0" applyFont="1" applyBorder="1" applyAlignment="1">
      <alignment/>
    </xf>
    <xf numFmtId="0" fontId="137" fillId="0" borderId="29" xfId="0" applyFont="1" applyBorder="1" applyAlignment="1">
      <alignment horizontal="left" wrapText="1"/>
    </xf>
    <xf numFmtId="0" fontId="137" fillId="0" borderId="23" xfId="0" applyFont="1" applyBorder="1" applyAlignment="1">
      <alignment horizontal="left" wrapText="1"/>
    </xf>
    <xf numFmtId="0" fontId="137" fillId="0" borderId="30" xfId="0" applyFont="1" applyBorder="1" applyAlignment="1">
      <alignment horizontal="left"/>
    </xf>
    <xf numFmtId="0" fontId="127" fillId="0" borderId="25" xfId="0" applyFont="1" applyBorder="1" applyAlignment="1">
      <alignment/>
    </xf>
    <xf numFmtId="0" fontId="137" fillId="0" borderId="30" xfId="0" applyFont="1" applyBorder="1" applyAlignment="1">
      <alignment wrapText="1"/>
    </xf>
    <xf numFmtId="0" fontId="137" fillId="0" borderId="24" xfId="0" applyFont="1" applyBorder="1" applyAlignment="1">
      <alignment horizontal="left"/>
    </xf>
    <xf numFmtId="0" fontId="137" fillId="0" borderId="24" xfId="0" applyFont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40" fillId="0" borderId="23" xfId="0" applyFont="1" applyFill="1" applyBorder="1" applyAlignment="1">
      <alignment horizontal="center" vertical="center" wrapText="1"/>
    </xf>
    <xf numFmtId="0" fontId="127" fillId="0" borderId="34" xfId="0" applyFont="1" applyBorder="1" applyAlignment="1">
      <alignment/>
    </xf>
    <xf numFmtId="0" fontId="127" fillId="0" borderId="35" xfId="0" applyFont="1" applyBorder="1" applyAlignment="1">
      <alignment/>
    </xf>
    <xf numFmtId="0" fontId="127" fillId="0" borderId="36" xfId="0" applyFont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47" fillId="0" borderId="37" xfId="87" applyFont="1" applyFill="1" applyBorder="1" applyAlignment="1" applyProtection="1">
      <alignment horizontal="center" wrapText="1"/>
      <protection locked="0"/>
    </xf>
    <xf numFmtId="0" fontId="48" fillId="0" borderId="0" xfId="87" applyFont="1" applyFill="1" applyBorder="1" applyAlignment="1" applyProtection="1">
      <alignment wrapText="1"/>
      <protection/>
    </xf>
    <xf numFmtId="0" fontId="31" fillId="49" borderId="34" xfId="87" applyFont="1" applyFill="1" applyBorder="1">
      <alignment/>
      <protection/>
    </xf>
    <xf numFmtId="0" fontId="31" fillId="49" borderId="35" xfId="87" applyFont="1" applyFill="1" applyBorder="1" applyAlignment="1" applyProtection="1">
      <alignment horizontal="left" vertical="top" wrapText="1"/>
      <protection/>
    </xf>
    <xf numFmtId="0" fontId="31" fillId="49" borderId="35" xfId="87" applyFont="1" applyFill="1" applyBorder="1" applyAlignment="1" applyProtection="1">
      <alignment horizontal="center" vertical="top" wrapText="1"/>
      <protection/>
    </xf>
    <xf numFmtId="0" fontId="31" fillId="49" borderId="35" xfId="87" applyFont="1" applyFill="1" applyBorder="1" applyAlignment="1" applyProtection="1">
      <alignment wrapText="1"/>
      <protection locked="0"/>
    </xf>
    <xf numFmtId="0" fontId="31" fillId="49" borderId="35" xfId="87" applyFont="1" applyFill="1" applyBorder="1" applyAlignment="1" applyProtection="1">
      <alignment horizontal="left" wrapText="1"/>
      <protection locked="0"/>
    </xf>
    <xf numFmtId="0" fontId="138" fillId="49" borderId="36" xfId="87" applyFont="1" applyFill="1" applyBorder="1">
      <alignment/>
      <protection/>
    </xf>
    <xf numFmtId="0" fontId="28" fillId="10" borderId="39" xfId="87" applyFont="1" applyFill="1" applyBorder="1" applyAlignment="1">
      <alignment vertical="center"/>
      <protection/>
    </xf>
    <xf numFmtId="0" fontId="28" fillId="10" borderId="19" xfId="87" applyFont="1" applyFill="1" applyBorder="1" applyAlignment="1">
      <alignment vertical="center"/>
      <protection/>
    </xf>
    <xf numFmtId="0" fontId="28" fillId="10" borderId="40" xfId="87" applyFont="1" applyFill="1" applyBorder="1" applyAlignment="1">
      <alignment vertical="center"/>
      <protection/>
    </xf>
    <xf numFmtId="0" fontId="140" fillId="0" borderId="25" xfId="0" applyFont="1" applyBorder="1" applyAlignment="1">
      <alignment/>
    </xf>
    <xf numFmtId="0" fontId="140" fillId="0" borderId="30" xfId="0" applyFont="1" applyBorder="1" applyAlignment="1">
      <alignment/>
    </xf>
    <xf numFmtId="0" fontId="135" fillId="0" borderId="25" xfId="0" applyFont="1" applyBorder="1" applyAlignment="1">
      <alignment/>
    </xf>
    <xf numFmtId="0" fontId="137" fillId="0" borderId="25" xfId="0" applyFont="1" applyBorder="1" applyAlignment="1">
      <alignment vertical="center"/>
    </xf>
    <xf numFmtId="0" fontId="137" fillId="0" borderId="27" xfId="0" applyFont="1" applyBorder="1" applyAlignment="1">
      <alignment vertical="center"/>
    </xf>
    <xf numFmtId="0" fontId="137" fillId="0" borderId="0" xfId="0" applyFont="1" applyBorder="1" applyAlignment="1">
      <alignment vertical="center"/>
    </xf>
    <xf numFmtId="0" fontId="140" fillId="0" borderId="0" xfId="0" applyFont="1" applyBorder="1" applyAlignment="1">
      <alignment vertical="center"/>
    </xf>
    <xf numFmtId="0" fontId="137" fillId="0" borderId="23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140" fillId="0" borderId="0" xfId="0" applyFont="1" applyBorder="1" applyAlignment="1">
      <alignment horizontal="left" vertical="center"/>
    </xf>
    <xf numFmtId="0" fontId="140" fillId="0" borderId="0" xfId="0" applyFont="1" applyBorder="1" applyAlignment="1">
      <alignment horizontal="left" vertical="center" wrapText="1"/>
    </xf>
    <xf numFmtId="0" fontId="140" fillId="0" borderId="24" xfId="0" applyFont="1" applyBorder="1" applyAlignment="1">
      <alignment vertical="center" wrapText="1"/>
    </xf>
    <xf numFmtId="0" fontId="136" fillId="0" borderId="29" xfId="0" applyFont="1" applyBorder="1" applyAlignment="1">
      <alignment/>
    </xf>
    <xf numFmtId="0" fontId="136" fillId="0" borderId="26" xfId="0" applyFont="1" applyBorder="1" applyAlignment="1">
      <alignment/>
    </xf>
    <xf numFmtId="0" fontId="0" fillId="0" borderId="29" xfId="0" applyBorder="1" applyAlignment="1">
      <alignment/>
    </xf>
    <xf numFmtId="0" fontId="140" fillId="0" borderId="25" xfId="0" applyFont="1" applyBorder="1" applyAlignment="1">
      <alignment horizontal="left" vertical="center" wrapText="1"/>
    </xf>
    <xf numFmtId="0" fontId="134" fillId="0" borderId="55" xfId="0" applyFont="1" applyBorder="1" applyAlignment="1">
      <alignment/>
    </xf>
    <xf numFmtId="0" fontId="0" fillId="0" borderId="26" xfId="0" applyBorder="1" applyAlignment="1">
      <alignment/>
    </xf>
    <xf numFmtId="0" fontId="140" fillId="0" borderId="25" xfId="0" applyFont="1" applyBorder="1" applyAlignment="1">
      <alignment horizontal="left" vertical="center"/>
    </xf>
    <xf numFmtId="0" fontId="27" fillId="49" borderId="19" xfId="87" applyFont="1" applyFill="1" applyBorder="1" applyAlignment="1" applyProtection="1">
      <alignment horizontal="center" vertical="center"/>
      <protection locked="0"/>
    </xf>
    <xf numFmtId="0" fontId="27" fillId="49" borderId="20" xfId="87" applyFont="1" applyFill="1" applyBorder="1" applyAlignment="1" applyProtection="1">
      <alignment horizontal="center" vertical="center"/>
      <protection locked="0"/>
    </xf>
    <xf numFmtId="0" fontId="27" fillId="49" borderId="28" xfId="87" applyFont="1" applyFill="1" applyBorder="1" applyAlignment="1" applyProtection="1">
      <alignment horizontal="center" vertical="center"/>
      <protection locked="0"/>
    </xf>
    <xf numFmtId="0" fontId="31" fillId="49" borderId="0" xfId="87" applyFont="1" applyFill="1" applyBorder="1" applyAlignment="1" applyProtection="1" quotePrefix="1">
      <alignment horizontal="center" vertical="center"/>
      <protection locked="0"/>
    </xf>
    <xf numFmtId="0" fontId="31" fillId="49" borderId="0" xfId="87" applyFont="1" applyFill="1" applyBorder="1" applyAlignment="1" applyProtection="1">
      <alignment horizontal="center" vertical="center"/>
      <protection locked="0"/>
    </xf>
    <xf numFmtId="0" fontId="27" fillId="49" borderId="0" xfId="87" applyFont="1" applyFill="1" applyBorder="1" applyAlignment="1" applyProtection="1">
      <alignment horizontal="center" vertical="center"/>
      <protection locked="0"/>
    </xf>
    <xf numFmtId="0" fontId="141" fillId="0" borderId="23" xfId="0" applyFont="1" applyBorder="1" applyAlignment="1">
      <alignment/>
    </xf>
    <xf numFmtId="0" fontId="24" fillId="49" borderId="0" xfId="87" applyFont="1" applyFill="1" applyBorder="1" applyAlignment="1" applyProtection="1">
      <alignment vertical="center"/>
      <protection/>
    </xf>
    <xf numFmtId="0" fontId="28" fillId="49" borderId="39" xfId="87" applyFont="1" applyFill="1" applyBorder="1" applyAlignment="1">
      <alignment vertical="center"/>
      <protection/>
    </xf>
    <xf numFmtId="0" fontId="28" fillId="49" borderId="19" xfId="87" applyFont="1" applyFill="1" applyBorder="1" applyAlignment="1">
      <alignment horizontal="center" vertical="center"/>
      <protection/>
    </xf>
    <xf numFmtId="0" fontId="26" fillId="49" borderId="19" xfId="87" applyFont="1" applyFill="1" applyBorder="1" applyAlignment="1">
      <alignment horizontal="center" vertical="center"/>
      <protection/>
    </xf>
    <xf numFmtId="0" fontId="26" fillId="49" borderId="29" xfId="87" applyFont="1" applyFill="1" applyBorder="1" applyAlignment="1">
      <alignment horizontal="center" vertical="center"/>
      <protection/>
    </xf>
    <xf numFmtId="0" fontId="136" fillId="0" borderId="34" xfId="0" applyFont="1" applyBorder="1" applyAlignment="1">
      <alignment/>
    </xf>
    <xf numFmtId="0" fontId="136" fillId="0" borderId="36" xfId="0" applyFont="1" applyBorder="1" applyAlignment="1">
      <alignment/>
    </xf>
    <xf numFmtId="10" fontId="134" fillId="0" borderId="27" xfId="0" applyNumberFormat="1" applyFont="1" applyBorder="1" applyAlignment="1">
      <alignment/>
    </xf>
    <xf numFmtId="0" fontId="144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left"/>
    </xf>
    <xf numFmtId="0" fontId="145" fillId="0" borderId="0" xfId="0" applyFont="1" applyBorder="1" applyAlignment="1">
      <alignment vertical="center" wrapText="1"/>
    </xf>
    <xf numFmtId="0" fontId="2" fillId="0" borderId="34" xfId="87" applyBorder="1">
      <alignment/>
      <protection/>
    </xf>
    <xf numFmtId="0" fontId="2" fillId="0" borderId="35" xfId="87" applyBorder="1">
      <alignment/>
      <protection/>
    </xf>
    <xf numFmtId="0" fontId="2" fillId="0" borderId="36" xfId="87" applyBorder="1">
      <alignment/>
      <protection/>
    </xf>
    <xf numFmtId="0" fontId="141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left"/>
    </xf>
    <xf numFmtId="0" fontId="141" fillId="0" borderId="0" xfId="0" applyFont="1" applyBorder="1" applyAlignment="1">
      <alignment vertical="center"/>
    </xf>
    <xf numFmtId="0" fontId="135" fillId="0" borderId="23" xfId="0" applyFont="1" applyBorder="1" applyAlignment="1">
      <alignment vertical="center"/>
    </xf>
    <xf numFmtId="0" fontId="146" fillId="0" borderId="0" xfId="0" applyFont="1" applyBorder="1" applyAlignment="1">
      <alignment vertical="center"/>
    </xf>
    <xf numFmtId="0" fontId="147" fillId="0" borderId="0" xfId="0" applyFont="1" applyBorder="1" applyAlignment="1">
      <alignment vertical="center"/>
    </xf>
    <xf numFmtId="0" fontId="137" fillId="0" borderId="41" xfId="0" applyFont="1" applyBorder="1" applyAlignment="1">
      <alignment vertical="center"/>
    </xf>
    <xf numFmtId="0" fontId="137" fillId="0" borderId="20" xfId="0" applyFont="1" applyBorder="1" applyAlignment="1">
      <alignment vertical="center"/>
    </xf>
    <xf numFmtId="0" fontId="137" fillId="0" borderId="42" xfId="0" applyFont="1" applyBorder="1" applyAlignment="1">
      <alignment vertical="center"/>
    </xf>
    <xf numFmtId="0" fontId="137" fillId="0" borderId="19" xfId="0" applyFont="1" applyBorder="1" applyAlignment="1">
      <alignment vertical="center"/>
    </xf>
    <xf numFmtId="0" fontId="137" fillId="0" borderId="40" xfId="0" applyFont="1" applyBorder="1" applyAlignment="1">
      <alignment vertical="center"/>
    </xf>
    <xf numFmtId="0" fontId="137" fillId="0" borderId="39" xfId="0" applyFont="1" applyBorder="1" applyAlignment="1">
      <alignment vertical="center"/>
    </xf>
    <xf numFmtId="0" fontId="148" fillId="0" borderId="20" xfId="0" applyFont="1" applyBorder="1" applyAlignment="1">
      <alignment vertical="center"/>
    </xf>
    <xf numFmtId="0" fontId="148" fillId="0" borderId="42" xfId="0" applyFont="1" applyBorder="1" applyAlignment="1">
      <alignment vertical="center"/>
    </xf>
    <xf numFmtId="0" fontId="148" fillId="0" borderId="19" xfId="0" applyFont="1" applyBorder="1" applyAlignment="1">
      <alignment vertical="center"/>
    </xf>
    <xf numFmtId="0" fontId="148" fillId="0" borderId="40" xfId="0" applyFont="1" applyBorder="1" applyAlignment="1">
      <alignment vertical="center"/>
    </xf>
    <xf numFmtId="4" fontId="135" fillId="0" borderId="27" xfId="0" applyNumberFormat="1" applyFont="1" applyFill="1" applyBorder="1" applyAlignment="1">
      <alignment horizontal="center"/>
    </xf>
    <xf numFmtId="4" fontId="135" fillId="0" borderId="27" xfId="0" applyNumberFormat="1" applyFont="1" applyFill="1" applyBorder="1" applyAlignment="1">
      <alignment horizontal="right"/>
    </xf>
    <xf numFmtId="4" fontId="135" fillId="0" borderId="43" xfId="0" applyNumberFormat="1" applyFont="1" applyFill="1" applyBorder="1" applyAlignment="1">
      <alignment horizontal="right"/>
    </xf>
    <xf numFmtId="4" fontId="136" fillId="0" borderId="27" xfId="0" applyNumberFormat="1" applyFont="1" applyBorder="1" applyAlignment="1">
      <alignment/>
    </xf>
    <xf numFmtId="4" fontId="136" fillId="0" borderId="53" xfId="0" applyNumberFormat="1" applyFont="1" applyBorder="1" applyAlignment="1">
      <alignment/>
    </xf>
    <xf numFmtId="4" fontId="136" fillId="0" borderId="43" xfId="0" applyNumberFormat="1" applyFont="1" applyBorder="1" applyAlignment="1">
      <alignment/>
    </xf>
    <xf numFmtId="4" fontId="136" fillId="0" borderId="56" xfId="0" applyNumberFormat="1" applyFont="1" applyBorder="1" applyAlignment="1">
      <alignment/>
    </xf>
    <xf numFmtId="4" fontId="136" fillId="54" borderId="57" xfId="0" applyNumberFormat="1" applyFont="1" applyFill="1" applyBorder="1" applyAlignment="1">
      <alignment/>
    </xf>
    <xf numFmtId="4" fontId="136" fillId="54" borderId="58" xfId="0" applyNumberFormat="1" applyFont="1" applyFill="1" applyBorder="1" applyAlignment="1">
      <alignment/>
    </xf>
    <xf numFmtId="4" fontId="136" fillId="54" borderId="59" xfId="0" applyNumberFormat="1" applyFont="1" applyFill="1" applyBorder="1" applyAlignment="1">
      <alignment/>
    </xf>
    <xf numFmtId="4" fontId="136" fillId="54" borderId="60" xfId="0" applyNumberFormat="1" applyFont="1" applyFill="1" applyBorder="1" applyAlignment="1">
      <alignment/>
    </xf>
    <xf numFmtId="4" fontId="136" fillId="0" borderId="46" xfId="0" applyNumberFormat="1" applyFont="1" applyBorder="1" applyAlignment="1">
      <alignment/>
    </xf>
    <xf numFmtId="4" fontId="136" fillId="0" borderId="52" xfId="0" applyNumberFormat="1" applyFont="1" applyBorder="1" applyAlignment="1">
      <alignment/>
    </xf>
    <xf numFmtId="4" fontId="136" fillId="54" borderId="43" xfId="0" applyNumberFormat="1" applyFont="1" applyFill="1" applyBorder="1" applyAlignment="1">
      <alignment/>
    </xf>
    <xf numFmtId="4" fontId="136" fillId="54" borderId="56" xfId="0" applyNumberFormat="1" applyFont="1" applyFill="1" applyBorder="1" applyAlignment="1">
      <alignment/>
    </xf>
    <xf numFmtId="4" fontId="136" fillId="53" borderId="57" xfId="0" applyNumberFormat="1" applyFont="1" applyFill="1" applyBorder="1" applyAlignment="1">
      <alignment/>
    </xf>
    <xf numFmtId="4" fontId="136" fillId="53" borderId="59" xfId="0" applyNumberFormat="1" applyFont="1" applyFill="1" applyBorder="1" applyAlignment="1">
      <alignment/>
    </xf>
    <xf numFmtId="0" fontId="31" fillId="49" borderId="0" xfId="87" applyFont="1" applyFill="1" applyBorder="1" applyAlignment="1" applyProtection="1">
      <alignment horizontal="left" vertical="center" wrapText="1"/>
      <protection/>
    </xf>
    <xf numFmtId="0" fontId="149" fillId="0" borderId="48" xfId="87" applyFont="1" applyFill="1" applyBorder="1" applyAlignment="1" applyProtection="1">
      <alignment horizontal="center" vertical="center" wrapText="1"/>
      <protection/>
    </xf>
    <xf numFmtId="0" fontId="149" fillId="0" borderId="27" xfId="87" applyFont="1" applyFill="1" applyBorder="1" applyAlignment="1" applyProtection="1">
      <alignment horizontal="center" vertical="center" wrapText="1"/>
      <protection/>
    </xf>
    <xf numFmtId="0" fontId="150" fillId="0" borderId="45" xfId="87" applyFont="1" applyFill="1" applyBorder="1" applyAlignment="1" applyProtection="1">
      <alignment horizontal="center" vertical="center" wrapText="1"/>
      <protection/>
    </xf>
    <xf numFmtId="0" fontId="150" fillId="0" borderId="21" xfId="87" applyFont="1" applyFill="1" applyBorder="1" applyAlignment="1" applyProtection="1">
      <alignment horizontal="center" vertical="center" wrapText="1"/>
      <protection/>
    </xf>
    <xf numFmtId="0" fontId="150" fillId="0" borderId="26" xfId="87" applyFont="1" applyFill="1" applyBorder="1" applyAlignment="1" applyProtection="1">
      <alignment horizontal="center" vertical="center" wrapText="1"/>
      <protection/>
    </xf>
    <xf numFmtId="0" fontId="29" fillId="10" borderId="33" xfId="87" applyFont="1" applyFill="1" applyBorder="1" applyAlignment="1" applyProtection="1">
      <alignment horizontal="center" vertical="center" wrapText="1"/>
      <protection/>
    </xf>
    <xf numFmtId="0" fontId="29" fillId="10" borderId="0" xfId="87" applyFont="1" applyFill="1" applyBorder="1" applyAlignment="1" applyProtection="1">
      <alignment horizontal="center" vertical="center" wrapText="1"/>
      <protection/>
    </xf>
    <xf numFmtId="0" fontId="33" fillId="50" borderId="55" xfId="87" applyFont="1" applyFill="1" applyBorder="1" applyAlignment="1">
      <alignment horizontal="left" wrapText="1"/>
      <protection/>
    </xf>
    <xf numFmtId="0" fontId="33" fillId="50" borderId="21" xfId="87" applyFont="1" applyFill="1" applyBorder="1" applyAlignment="1">
      <alignment horizontal="left" wrapText="1"/>
      <protection/>
    </xf>
    <xf numFmtId="0" fontId="33" fillId="50" borderId="26" xfId="87" applyFont="1" applyFill="1" applyBorder="1" applyAlignment="1">
      <alignment horizontal="left" wrapText="1"/>
      <protection/>
    </xf>
    <xf numFmtId="0" fontId="27" fillId="0" borderId="0" xfId="87" applyFont="1" applyFill="1" applyBorder="1" applyAlignment="1" applyProtection="1">
      <alignment horizontal="center" vertical="center" wrapText="1"/>
      <protection/>
    </xf>
    <xf numFmtId="0" fontId="43" fillId="0" borderId="37" xfId="87" applyFont="1" applyFill="1" applyBorder="1" applyAlignment="1" applyProtection="1">
      <alignment horizontal="center"/>
      <protection locked="0"/>
    </xf>
    <xf numFmtId="0" fontId="43" fillId="0" borderId="37" xfId="87" applyFont="1" applyFill="1" applyBorder="1" applyProtection="1">
      <alignment/>
      <protection locked="0"/>
    </xf>
    <xf numFmtId="0" fontId="35" fillId="0" borderId="0" xfId="87" applyFont="1" applyFill="1" applyBorder="1" applyAlignment="1" applyProtection="1">
      <alignment horizontal="center" wrapText="1"/>
      <protection/>
    </xf>
    <xf numFmtId="0" fontId="31" fillId="0" borderId="25" xfId="87" applyFont="1" applyFill="1" applyBorder="1" applyAlignment="1" applyProtection="1">
      <alignment horizontal="left" vertical="center" wrapText="1"/>
      <protection/>
    </xf>
    <xf numFmtId="0" fontId="31" fillId="0" borderId="0" xfId="87" applyFont="1" applyFill="1" applyBorder="1" applyAlignment="1" applyProtection="1">
      <alignment horizontal="left" vertical="center" wrapText="1"/>
      <protection/>
    </xf>
    <xf numFmtId="0" fontId="27" fillId="0" borderId="25" xfId="87" applyFont="1" applyFill="1" applyBorder="1" applyAlignment="1" applyProtection="1">
      <alignment horizontal="left" vertical="center" wrapText="1"/>
      <protection/>
    </xf>
    <xf numFmtId="0" fontId="27" fillId="0" borderId="0" xfId="87" applyFont="1" applyFill="1" applyBorder="1" applyAlignment="1" applyProtection="1">
      <alignment horizontal="left" vertical="center" wrapText="1"/>
      <protection/>
    </xf>
    <xf numFmtId="0" fontId="29" fillId="49" borderId="0" xfId="87" applyFont="1" applyFill="1" applyBorder="1" applyAlignment="1" applyProtection="1">
      <alignment horizontal="left" vertical="top" wrapText="1"/>
      <protection/>
    </xf>
    <xf numFmtId="0" fontId="29" fillId="49" borderId="0" xfId="87" applyFont="1" applyFill="1" applyBorder="1" applyAlignment="1" applyProtection="1">
      <alignment horizontal="left" wrapText="1"/>
      <protection locked="0"/>
    </xf>
    <xf numFmtId="0" fontId="29" fillId="49" borderId="38" xfId="87" applyFont="1" applyFill="1" applyBorder="1" applyAlignment="1" applyProtection="1">
      <alignment horizontal="left" wrapText="1"/>
      <protection locked="0"/>
    </xf>
    <xf numFmtId="0" fontId="43" fillId="0" borderId="61" xfId="87" applyFont="1" applyFill="1" applyBorder="1" applyAlignment="1" applyProtection="1">
      <alignment horizontal="center" vertical="top"/>
      <protection/>
    </xf>
    <xf numFmtId="0" fontId="26" fillId="0" borderId="62" xfId="87" applyFont="1" applyFill="1" applyBorder="1" applyAlignment="1" applyProtection="1">
      <alignment horizontal="center" vertical="center" wrapText="1"/>
      <protection/>
    </xf>
    <xf numFmtId="0" fontId="27" fillId="10" borderId="25" xfId="87" applyFont="1" applyFill="1" applyBorder="1" applyAlignment="1">
      <alignment horizontal="left" vertical="center" wrapText="1"/>
      <protection/>
    </xf>
    <xf numFmtId="0" fontId="27" fillId="10" borderId="0" xfId="87" applyFont="1" applyFill="1" applyBorder="1" applyAlignment="1">
      <alignment horizontal="left" vertical="center" wrapText="1"/>
      <protection/>
    </xf>
    <xf numFmtId="0" fontId="27" fillId="10" borderId="25" xfId="87" applyFont="1" applyFill="1" applyBorder="1" applyAlignment="1" applyProtection="1">
      <alignment horizontal="left" wrapText="1"/>
      <protection/>
    </xf>
    <xf numFmtId="0" fontId="27" fillId="10" borderId="0" xfId="87" applyFont="1" applyFill="1" applyBorder="1" applyAlignment="1" applyProtection="1">
      <alignment horizontal="left" wrapText="1"/>
      <protection/>
    </xf>
    <xf numFmtId="0" fontId="27" fillId="49" borderId="25" xfId="87" applyFont="1" applyFill="1" applyBorder="1" applyAlignment="1" applyProtection="1">
      <alignment horizontal="left" vertical="top" wrapText="1"/>
      <protection/>
    </xf>
    <xf numFmtId="0" fontId="27" fillId="49" borderId="0" xfId="87" applyFont="1" applyFill="1" applyBorder="1" applyAlignment="1" applyProtection="1">
      <alignment horizontal="left" vertical="top" wrapText="1"/>
      <protection/>
    </xf>
    <xf numFmtId="0" fontId="29" fillId="10" borderId="33" xfId="87" applyFont="1" applyFill="1" applyBorder="1" applyAlignment="1" applyProtection="1">
      <alignment horizontal="left" wrapText="1"/>
      <protection/>
    </xf>
    <xf numFmtId="0" fontId="29" fillId="10" borderId="0" xfId="87" applyFont="1" applyFill="1" applyBorder="1" applyAlignment="1" applyProtection="1">
      <alignment horizontal="left" wrapText="1"/>
      <protection/>
    </xf>
    <xf numFmtId="0" fontId="29" fillId="10" borderId="38" xfId="87" applyFont="1" applyFill="1" applyBorder="1" applyAlignment="1" applyProtection="1">
      <alignment horizontal="left" wrapText="1"/>
      <protection/>
    </xf>
    <xf numFmtId="0" fontId="29" fillId="10" borderId="33" xfId="87" applyFont="1" applyFill="1" applyBorder="1" applyAlignment="1" applyProtection="1">
      <alignment wrapText="1"/>
      <protection/>
    </xf>
    <xf numFmtId="0" fontId="29" fillId="10" borderId="0" xfId="87" applyFont="1" applyFill="1" applyBorder="1" applyAlignment="1" applyProtection="1">
      <alignment wrapText="1"/>
      <protection/>
    </xf>
    <xf numFmtId="0" fontId="29" fillId="10" borderId="38" xfId="87" applyFont="1" applyFill="1" applyBorder="1" applyAlignment="1" applyProtection="1">
      <alignment wrapText="1"/>
      <protection/>
    </xf>
    <xf numFmtId="0" fontId="31" fillId="0" borderId="0" xfId="87" applyFont="1" applyBorder="1" applyAlignment="1">
      <alignment horizontal="center"/>
      <protection/>
    </xf>
    <xf numFmtId="0" fontId="31" fillId="0" borderId="23" xfId="87" applyFont="1" applyBorder="1" applyAlignment="1">
      <alignment horizontal="center"/>
      <protection/>
    </xf>
    <xf numFmtId="0" fontId="41" fillId="0" borderId="55" xfId="87" applyFont="1" applyFill="1" applyBorder="1" applyAlignment="1" applyProtection="1">
      <alignment horizontal="center" wrapText="1"/>
      <protection/>
    </xf>
    <xf numFmtId="0" fontId="41" fillId="0" borderId="21" xfId="87" applyFont="1" applyFill="1" applyBorder="1" applyAlignment="1" applyProtection="1">
      <alignment horizontal="center" wrapText="1"/>
      <protection/>
    </xf>
    <xf numFmtId="0" fontId="41" fillId="0" borderId="26" xfId="87" applyFont="1" applyFill="1" applyBorder="1" applyAlignment="1" applyProtection="1">
      <alignment horizontal="center" wrapText="1"/>
      <protection/>
    </xf>
    <xf numFmtId="0" fontId="29" fillId="49" borderId="23" xfId="87" applyFont="1" applyFill="1" applyBorder="1" applyAlignment="1" applyProtection="1">
      <alignment horizontal="left" wrapText="1"/>
      <protection locked="0"/>
    </xf>
    <xf numFmtId="0" fontId="43" fillId="0" borderId="39" xfId="87" applyFont="1" applyFill="1" applyBorder="1" applyAlignment="1" applyProtection="1">
      <alignment horizontal="center" vertical="center" wrapText="1"/>
      <protection locked="0"/>
    </xf>
    <xf numFmtId="0" fontId="43" fillId="0" borderId="19" xfId="87" applyFont="1" applyFill="1" applyBorder="1" applyAlignment="1" applyProtection="1">
      <alignment horizontal="center" vertical="center" wrapText="1"/>
      <protection locked="0"/>
    </xf>
    <xf numFmtId="0" fontId="43" fillId="0" borderId="29" xfId="87" applyFont="1" applyFill="1" applyBorder="1" applyAlignment="1" applyProtection="1">
      <alignment horizontal="center" vertical="center" wrapText="1"/>
      <protection locked="0"/>
    </xf>
    <xf numFmtId="0" fontId="43" fillId="0" borderId="41" xfId="87" applyFont="1" applyFill="1" applyBorder="1" applyAlignment="1" applyProtection="1">
      <alignment horizontal="center" vertical="center" wrapText="1"/>
      <protection locked="0"/>
    </xf>
    <xf numFmtId="0" fontId="43" fillId="0" borderId="20" xfId="87" applyFont="1" applyFill="1" applyBorder="1" applyAlignment="1" applyProtection="1">
      <alignment horizontal="center" vertical="center" wrapText="1"/>
      <protection locked="0"/>
    </xf>
    <xf numFmtId="0" fontId="43" fillId="0" borderId="28" xfId="87" applyFont="1" applyFill="1" applyBorder="1" applyAlignment="1" applyProtection="1">
      <alignment horizontal="center" vertical="center" wrapText="1"/>
      <protection locked="0"/>
    </xf>
    <xf numFmtId="0" fontId="27" fillId="0" borderId="25" xfId="87" applyFont="1" applyFill="1" applyBorder="1" applyAlignment="1" applyProtection="1">
      <alignment horizontal="left" vertical="top" wrapText="1"/>
      <protection/>
    </xf>
    <xf numFmtId="0" fontId="27" fillId="0" borderId="0" xfId="87" applyFont="1" applyFill="1" applyBorder="1" applyAlignment="1" applyProtection="1">
      <alignment horizontal="left" vertical="top" wrapText="1"/>
      <protection/>
    </xf>
    <xf numFmtId="0" fontId="27" fillId="0" borderId="24" xfId="87" applyFont="1" applyFill="1" applyBorder="1" applyAlignment="1" applyProtection="1">
      <alignment horizontal="left" vertical="top" wrapText="1"/>
      <protection/>
    </xf>
    <xf numFmtId="0" fontId="27" fillId="0" borderId="20" xfId="87" applyFont="1" applyFill="1" applyBorder="1" applyAlignment="1" applyProtection="1">
      <alignment horizontal="left" vertical="top" wrapText="1"/>
      <protection/>
    </xf>
    <xf numFmtId="0" fontId="27" fillId="10" borderId="25" xfId="87" applyFont="1" applyFill="1" applyBorder="1" applyAlignment="1">
      <alignment horizontal="left" wrapText="1"/>
      <protection/>
    </xf>
    <xf numFmtId="0" fontId="27" fillId="10" borderId="0" xfId="87" applyFont="1" applyFill="1" applyBorder="1" applyAlignment="1">
      <alignment horizontal="left" wrapText="1"/>
      <protection/>
    </xf>
    <xf numFmtId="0" fontId="31" fillId="0" borderId="45" xfId="87" applyFont="1" applyFill="1" applyBorder="1" applyAlignment="1" applyProtection="1">
      <alignment horizontal="left" vertical="center"/>
      <protection/>
    </xf>
    <xf numFmtId="0" fontId="31" fillId="0" borderId="21" xfId="87" applyFont="1" applyFill="1" applyBorder="1" applyAlignment="1" applyProtection="1">
      <alignment horizontal="left" vertical="center"/>
      <protection/>
    </xf>
    <xf numFmtId="0" fontId="31" fillId="0" borderId="26" xfId="87" applyFont="1" applyFill="1" applyBorder="1" applyAlignment="1" applyProtection="1">
      <alignment horizontal="left" vertical="center"/>
      <protection/>
    </xf>
    <xf numFmtId="0" fontId="33" fillId="0" borderId="41" xfId="87" applyFont="1" applyFill="1" applyBorder="1" applyAlignment="1" applyProtection="1">
      <alignment horizontal="center" vertical="center" wrapText="1"/>
      <protection locked="0"/>
    </xf>
    <xf numFmtId="0" fontId="33" fillId="0" borderId="20" xfId="87" applyFont="1" applyFill="1" applyBorder="1" applyAlignment="1" applyProtection="1">
      <alignment horizontal="center" vertical="center" wrapText="1"/>
      <protection locked="0"/>
    </xf>
    <xf numFmtId="0" fontId="33" fillId="0" borderId="28" xfId="87" applyFont="1" applyFill="1" applyBorder="1" applyAlignment="1" applyProtection="1">
      <alignment horizontal="center" vertical="center" wrapText="1"/>
      <protection locked="0"/>
    </xf>
    <xf numFmtId="0" fontId="33" fillId="0" borderId="42" xfId="87" applyFont="1" applyFill="1" applyBorder="1" applyAlignment="1" applyProtection="1">
      <alignment horizontal="center" vertical="center" wrapText="1"/>
      <protection locked="0"/>
    </xf>
    <xf numFmtId="0" fontId="31" fillId="0" borderId="45" xfId="87" applyFont="1" applyFill="1" applyBorder="1" applyAlignment="1" applyProtection="1">
      <alignment horizontal="center" vertical="center"/>
      <protection/>
    </xf>
    <xf numFmtId="0" fontId="31" fillId="0" borderId="21" xfId="87" applyFont="1" applyFill="1" applyBorder="1" applyAlignment="1" applyProtection="1">
      <alignment horizontal="center" vertical="center"/>
      <protection/>
    </xf>
    <xf numFmtId="0" fontId="31" fillId="0" borderId="63" xfId="87" applyFont="1" applyFill="1" applyBorder="1" applyAlignment="1" applyProtection="1">
      <alignment horizontal="center" vertical="center"/>
      <protection/>
    </xf>
    <xf numFmtId="0" fontId="151" fillId="0" borderId="39" xfId="71" applyFont="1" applyFill="1" applyBorder="1" applyAlignment="1" applyProtection="1">
      <alignment horizontal="center" vertical="center" wrapText="1"/>
      <protection locked="0"/>
    </xf>
    <xf numFmtId="0" fontId="152" fillId="0" borderId="19" xfId="71" applyFont="1" applyFill="1" applyBorder="1" applyAlignment="1" applyProtection="1">
      <alignment horizontal="center" vertical="center" wrapText="1"/>
      <protection locked="0"/>
    </xf>
    <xf numFmtId="0" fontId="152" fillId="0" borderId="29" xfId="71" applyFont="1" applyFill="1" applyBorder="1" applyAlignment="1" applyProtection="1">
      <alignment horizontal="center" vertical="center" wrapText="1"/>
      <protection locked="0"/>
    </xf>
    <xf numFmtId="0" fontId="152" fillId="0" borderId="41" xfId="71" applyFont="1" applyFill="1" applyBorder="1" applyAlignment="1" applyProtection="1">
      <alignment horizontal="center" vertical="center" wrapText="1"/>
      <protection locked="0"/>
    </xf>
    <xf numFmtId="0" fontId="152" fillId="0" borderId="20" xfId="71" applyFont="1" applyFill="1" applyBorder="1" applyAlignment="1" applyProtection="1">
      <alignment horizontal="center" vertical="center" wrapText="1"/>
      <protection locked="0"/>
    </xf>
    <xf numFmtId="0" fontId="152" fillId="0" borderId="28" xfId="71" applyFont="1" applyFill="1" applyBorder="1" applyAlignment="1" applyProtection="1">
      <alignment horizontal="center" vertical="center" wrapText="1"/>
      <protection locked="0"/>
    </xf>
    <xf numFmtId="0" fontId="31" fillId="0" borderId="27" xfId="87" applyFont="1" applyFill="1" applyBorder="1" applyAlignment="1" applyProtection="1">
      <alignment horizontal="left" vertical="center"/>
      <protection/>
    </xf>
    <xf numFmtId="0" fontId="49" fillId="50" borderId="55" xfId="87" applyFont="1" applyFill="1" applyBorder="1" applyAlignment="1" applyProtection="1">
      <alignment horizontal="left" vertical="center"/>
      <protection/>
    </xf>
    <xf numFmtId="0" fontId="49" fillId="50" borderId="21" xfId="87" applyFont="1" applyFill="1" applyBorder="1" applyAlignment="1" applyProtection="1">
      <alignment horizontal="left" vertical="center"/>
      <protection/>
    </xf>
    <xf numFmtId="0" fontId="49" fillId="50" borderId="26" xfId="87" applyFont="1" applyFill="1" applyBorder="1" applyAlignment="1" applyProtection="1">
      <alignment horizontal="left" vertical="center"/>
      <protection/>
    </xf>
    <xf numFmtId="0" fontId="31" fillId="0" borderId="55" xfId="87" applyFont="1" applyFill="1" applyBorder="1" applyAlignment="1" applyProtection="1">
      <alignment horizontal="left" vertical="center"/>
      <protection/>
    </xf>
    <xf numFmtId="0" fontId="31" fillId="0" borderId="63" xfId="87" applyFont="1" applyFill="1" applyBorder="1" applyAlignment="1" applyProtection="1">
      <alignment horizontal="left" vertical="center"/>
      <protection/>
    </xf>
    <xf numFmtId="0" fontId="33" fillId="49" borderId="25" xfId="87" applyFont="1" applyFill="1" applyBorder="1" applyAlignment="1" applyProtection="1">
      <alignment horizontal="center" vertical="center" wrapText="1"/>
      <protection locked="0"/>
    </xf>
    <xf numFmtId="0" fontId="33" fillId="49" borderId="0" xfId="87" applyFont="1" applyFill="1" applyBorder="1" applyAlignment="1" applyProtection="1">
      <alignment horizontal="center" vertical="center" wrapText="1"/>
      <protection locked="0"/>
    </xf>
    <xf numFmtId="0" fontId="33" fillId="49" borderId="38" xfId="87" applyFont="1" applyFill="1" applyBorder="1" applyAlignment="1" applyProtection="1">
      <alignment horizontal="center" vertical="center" wrapText="1"/>
      <protection locked="0"/>
    </xf>
    <xf numFmtId="0" fontId="153" fillId="0" borderId="25" xfId="71" applyFont="1" applyFill="1" applyBorder="1" applyAlignment="1" applyProtection="1">
      <alignment horizontal="center" vertical="center" wrapText="1"/>
      <protection locked="0"/>
    </xf>
    <xf numFmtId="0" fontId="153" fillId="0" borderId="0" xfId="71" applyFont="1" applyFill="1" applyBorder="1" applyAlignment="1" applyProtection="1">
      <alignment horizontal="center" vertical="center" wrapText="1"/>
      <protection locked="0"/>
    </xf>
    <xf numFmtId="0" fontId="153" fillId="0" borderId="38" xfId="71" applyFont="1" applyFill="1" applyBorder="1" applyAlignment="1" applyProtection="1">
      <alignment horizontal="center" vertical="center" wrapText="1"/>
      <protection locked="0"/>
    </xf>
    <xf numFmtId="0" fontId="153" fillId="0" borderId="24" xfId="71" applyFont="1" applyFill="1" applyBorder="1" applyAlignment="1" applyProtection="1">
      <alignment horizontal="center" vertical="center" wrapText="1"/>
      <protection locked="0"/>
    </xf>
    <xf numFmtId="0" fontId="153" fillId="0" borderId="20" xfId="71" applyFont="1" applyFill="1" applyBorder="1" applyAlignment="1" applyProtection="1">
      <alignment horizontal="center" vertical="center" wrapText="1"/>
      <protection locked="0"/>
    </xf>
    <xf numFmtId="0" fontId="153" fillId="0" borderId="42" xfId="71" applyFont="1" applyFill="1" applyBorder="1" applyAlignment="1" applyProtection="1">
      <alignment horizontal="center" vertical="center" wrapText="1"/>
      <protection locked="0"/>
    </xf>
    <xf numFmtId="0" fontId="33" fillId="50" borderId="55" xfId="87" applyFont="1" applyFill="1" applyBorder="1" applyAlignment="1" applyProtection="1">
      <alignment horizontal="left" vertical="center"/>
      <protection/>
    </xf>
    <xf numFmtId="0" fontId="33" fillId="50" borderId="21" xfId="87" applyFont="1" applyFill="1" applyBorder="1" applyAlignment="1" applyProtection="1">
      <alignment horizontal="left" vertical="center"/>
      <protection/>
    </xf>
    <xf numFmtId="0" fontId="33" fillId="50" borderId="26" xfId="87" applyFont="1" applyFill="1" applyBorder="1" applyAlignment="1" applyProtection="1">
      <alignment horizontal="left" vertical="center"/>
      <protection/>
    </xf>
    <xf numFmtId="0" fontId="33" fillId="50" borderId="55" xfId="87" applyFont="1" applyFill="1" applyBorder="1" applyAlignment="1" applyProtection="1">
      <alignment horizontal="left" wrapText="1"/>
      <protection/>
    </xf>
    <xf numFmtId="0" fontId="33" fillId="50" borderId="21" xfId="87" applyFont="1" applyFill="1" applyBorder="1" applyAlignment="1" applyProtection="1">
      <alignment horizontal="left" wrapText="1"/>
      <protection/>
    </xf>
    <xf numFmtId="0" fontId="33" fillId="50" borderId="26" xfId="87" applyFont="1" applyFill="1" applyBorder="1" applyAlignment="1" applyProtection="1">
      <alignment horizontal="left" wrapText="1"/>
      <protection/>
    </xf>
    <xf numFmtId="0" fontId="33" fillId="0" borderId="24" xfId="87" applyFont="1" applyFill="1" applyBorder="1" applyAlignment="1" applyProtection="1">
      <alignment horizontal="center" vertical="center" wrapText="1"/>
      <protection locked="0"/>
    </xf>
    <xf numFmtId="0" fontId="31" fillId="0" borderId="30" xfId="87" applyFont="1" applyFill="1" applyBorder="1" applyAlignment="1" applyProtection="1">
      <alignment horizontal="left" vertical="center"/>
      <protection/>
    </xf>
    <xf numFmtId="0" fontId="31" fillId="0" borderId="19" xfId="87" applyFont="1" applyFill="1" applyBorder="1" applyAlignment="1" applyProtection="1">
      <alignment horizontal="left" vertical="center"/>
      <protection/>
    </xf>
    <xf numFmtId="0" fontId="31" fillId="0" borderId="40" xfId="87" applyFont="1" applyFill="1" applyBorder="1" applyAlignment="1" applyProtection="1">
      <alignment horizontal="left" vertical="center"/>
      <protection/>
    </xf>
    <xf numFmtId="0" fontId="33" fillId="0" borderId="41" xfId="87" applyFont="1" applyFill="1" applyBorder="1" applyAlignment="1" applyProtection="1">
      <alignment horizontal="center" vertical="center"/>
      <protection locked="0"/>
    </xf>
    <xf numFmtId="0" fontId="33" fillId="0" borderId="20" xfId="87" applyFont="1" applyFill="1" applyBorder="1" applyAlignment="1" applyProtection="1">
      <alignment horizontal="center" vertical="center"/>
      <protection locked="0"/>
    </xf>
    <xf numFmtId="0" fontId="33" fillId="0" borderId="28" xfId="87" applyFont="1" applyFill="1" applyBorder="1" applyAlignment="1" applyProtection="1">
      <alignment horizontal="center" vertical="center"/>
      <protection locked="0"/>
    </xf>
    <xf numFmtId="0" fontId="31" fillId="0" borderId="39" xfId="87" applyFont="1" applyFill="1" applyBorder="1" applyAlignment="1" applyProtection="1">
      <alignment horizontal="left" vertical="center"/>
      <protection/>
    </xf>
    <xf numFmtId="0" fontId="31" fillId="0" borderId="29" xfId="87" applyFont="1" applyFill="1" applyBorder="1" applyAlignment="1" applyProtection="1">
      <alignment horizontal="left" vertical="center"/>
      <protection/>
    </xf>
    <xf numFmtId="0" fontId="33" fillId="0" borderId="25" xfId="87" applyFont="1" applyFill="1" applyBorder="1" applyAlignment="1" applyProtection="1">
      <alignment horizontal="center" vertical="center" wrapText="1"/>
      <protection locked="0"/>
    </xf>
    <xf numFmtId="0" fontId="33" fillId="0" borderId="0" xfId="87" applyFont="1" applyFill="1" applyBorder="1" applyAlignment="1" applyProtection="1">
      <alignment horizontal="center" vertical="center" wrapText="1"/>
      <protection locked="0"/>
    </xf>
    <xf numFmtId="0" fontId="33" fillId="0" borderId="38" xfId="87" applyFont="1" applyFill="1" applyBorder="1" applyAlignment="1" applyProtection="1">
      <alignment horizontal="center" vertical="center" wrapText="1"/>
      <protection locked="0"/>
    </xf>
    <xf numFmtId="0" fontId="31" fillId="0" borderId="55" xfId="87" applyFont="1" applyFill="1" applyBorder="1" applyAlignment="1" applyProtection="1">
      <alignment horizontal="left" vertical="center" wrapText="1"/>
      <protection/>
    </xf>
    <xf numFmtId="0" fontId="31" fillId="0" borderId="21" xfId="87" applyFont="1" applyFill="1" applyBorder="1" applyAlignment="1" applyProtection="1">
      <alignment horizontal="left" vertical="center" wrapText="1"/>
      <protection/>
    </xf>
    <xf numFmtId="0" fontId="31" fillId="0" borderId="63" xfId="87" applyFont="1" applyFill="1" applyBorder="1" applyAlignment="1" applyProtection="1">
      <alignment horizontal="left" vertical="center" wrapText="1"/>
      <protection/>
    </xf>
    <xf numFmtId="0" fontId="31" fillId="49" borderId="55" xfId="87" applyFont="1" applyFill="1" applyBorder="1" applyAlignment="1" applyProtection="1">
      <alignment horizontal="left" vertical="center"/>
      <protection/>
    </xf>
    <xf numFmtId="0" fontId="31" fillId="49" borderId="21" xfId="87" applyFont="1" applyFill="1" applyBorder="1" applyAlignment="1" applyProtection="1">
      <alignment horizontal="left" vertical="center"/>
      <protection/>
    </xf>
    <xf numFmtId="0" fontId="31" fillId="49" borderId="63" xfId="87" applyFont="1" applyFill="1" applyBorder="1" applyAlignment="1" applyProtection="1">
      <alignment horizontal="left" vertical="center"/>
      <protection/>
    </xf>
    <xf numFmtId="0" fontId="27" fillId="0" borderId="37" xfId="87" applyFont="1" applyFill="1" applyBorder="1" applyAlignment="1" applyProtection="1">
      <alignment horizontal="center"/>
      <protection locked="0"/>
    </xf>
    <xf numFmtId="0" fontId="31" fillId="0" borderId="25" xfId="87" applyFont="1" applyFill="1" applyBorder="1" applyAlignment="1" applyProtection="1">
      <alignment horizontal="left" wrapText="1"/>
      <protection/>
    </xf>
    <xf numFmtId="0" fontId="31" fillId="0" borderId="0" xfId="87" applyFont="1" applyFill="1" applyBorder="1" applyAlignment="1" applyProtection="1">
      <alignment horizontal="left" wrapText="1"/>
      <protection/>
    </xf>
    <xf numFmtId="0" fontId="32" fillId="0" borderId="19" xfId="87" applyFont="1" applyFill="1" applyBorder="1" applyAlignment="1" applyProtection="1">
      <alignment horizontal="right" vertical="center" wrapText="1"/>
      <protection/>
    </xf>
    <xf numFmtId="0" fontId="32" fillId="0" borderId="29" xfId="87" applyFont="1" applyFill="1" applyBorder="1" applyAlignment="1" applyProtection="1">
      <alignment horizontal="right" vertical="center" wrapText="1"/>
      <protection/>
    </xf>
    <xf numFmtId="0" fontId="32" fillId="0" borderId="0" xfId="87" applyFont="1" applyFill="1" applyBorder="1" applyAlignment="1" applyProtection="1">
      <alignment horizontal="right" vertical="center" wrapText="1"/>
      <protection/>
    </xf>
    <xf numFmtId="0" fontId="32" fillId="0" borderId="23" xfId="87" applyFont="1" applyFill="1" applyBorder="1" applyAlignment="1" applyProtection="1">
      <alignment horizontal="right" vertical="center" wrapText="1"/>
      <protection/>
    </xf>
    <xf numFmtId="0" fontId="33" fillId="55" borderId="64" xfId="87" applyFont="1" applyFill="1" applyBorder="1" applyAlignment="1" applyProtection="1">
      <alignment horizontal="left" vertical="center" wrapText="1"/>
      <protection/>
    </xf>
    <xf numFmtId="0" fontId="33" fillId="55" borderId="65" xfId="87" applyFont="1" applyFill="1" applyBorder="1" applyAlignment="1" applyProtection="1">
      <alignment horizontal="left" vertical="center" wrapText="1"/>
      <protection/>
    </xf>
    <xf numFmtId="0" fontId="33" fillId="55" borderId="66" xfId="87" applyFont="1" applyFill="1" applyBorder="1" applyAlignment="1" applyProtection="1">
      <alignment horizontal="left" vertical="center" wrapText="1"/>
      <protection/>
    </xf>
    <xf numFmtId="0" fontId="38" fillId="0" borderId="30" xfId="87" applyFont="1" applyFill="1" applyBorder="1" applyAlignment="1" applyProtection="1">
      <alignment horizontal="center" vertical="top" wrapText="1"/>
      <protection/>
    </xf>
    <xf numFmtId="0" fontId="38" fillId="0" borderId="19" xfId="87" applyFont="1" applyFill="1" applyBorder="1" applyAlignment="1" applyProtection="1">
      <alignment horizontal="center" vertical="top" wrapText="1"/>
      <protection/>
    </xf>
    <xf numFmtId="0" fontId="38" fillId="0" borderId="29" xfId="87" applyFont="1" applyFill="1" applyBorder="1" applyAlignment="1" applyProtection="1">
      <alignment horizontal="center" vertical="top" wrapText="1"/>
      <protection/>
    </xf>
    <xf numFmtId="0" fontId="39" fillId="0" borderId="25" xfId="87" applyFont="1" applyFill="1" applyBorder="1" applyAlignment="1" applyProtection="1">
      <alignment horizontal="center" vertical="center" wrapText="1"/>
      <protection/>
    </xf>
    <xf numFmtId="0" fontId="39" fillId="0" borderId="0" xfId="87" applyFont="1" applyFill="1" applyBorder="1" applyAlignment="1" applyProtection="1">
      <alignment horizontal="center" vertical="center" wrapText="1"/>
      <protection/>
    </xf>
    <xf numFmtId="0" fontId="39" fillId="0" borderId="23" xfId="87" applyFont="1" applyFill="1" applyBorder="1" applyAlignment="1" applyProtection="1">
      <alignment horizontal="center" vertical="center" wrapText="1"/>
      <protection/>
    </xf>
    <xf numFmtId="0" fontId="33" fillId="0" borderId="25" xfId="87" applyFont="1" applyFill="1" applyBorder="1" applyAlignment="1" applyProtection="1">
      <alignment horizontal="center" vertical="top" wrapText="1"/>
      <protection/>
    </xf>
    <xf numFmtId="0" fontId="33" fillId="0" borderId="0" xfId="87" applyFont="1" applyFill="1" applyBorder="1" applyAlignment="1" applyProtection="1">
      <alignment horizontal="center" vertical="top" wrapText="1"/>
      <protection/>
    </xf>
    <xf numFmtId="0" fontId="33" fillId="0" borderId="23" xfId="87" applyFont="1" applyFill="1" applyBorder="1" applyAlignment="1" applyProtection="1">
      <alignment horizontal="center" vertical="top" wrapText="1"/>
      <protection/>
    </xf>
    <xf numFmtId="0" fontId="40" fillId="0" borderId="33" xfId="87" applyFont="1" applyFill="1" applyBorder="1" applyAlignment="1" applyProtection="1">
      <alignment horizontal="center" vertical="center" wrapText="1"/>
      <protection/>
    </xf>
    <xf numFmtId="0" fontId="40" fillId="0" borderId="0" xfId="87" applyFont="1" applyFill="1" applyBorder="1" applyAlignment="1" applyProtection="1">
      <alignment horizontal="center" vertical="center" wrapText="1"/>
      <protection/>
    </xf>
    <xf numFmtId="0" fontId="40" fillId="0" borderId="23" xfId="87" applyFont="1" applyFill="1" applyBorder="1" applyAlignment="1" applyProtection="1">
      <alignment horizontal="center" vertical="center" wrapText="1"/>
      <protection/>
    </xf>
    <xf numFmtId="0" fontId="33" fillId="50" borderId="49" xfId="87" applyFont="1" applyFill="1" applyBorder="1" applyAlignment="1" applyProtection="1">
      <alignment horizontal="left" wrapText="1"/>
      <protection/>
    </xf>
    <xf numFmtId="0" fontId="33" fillId="50" borderId="46" xfId="87" applyFont="1" applyFill="1" applyBorder="1" applyAlignment="1" applyProtection="1">
      <alignment horizontal="left" wrapText="1"/>
      <protection/>
    </xf>
    <xf numFmtId="0" fontId="31" fillId="0" borderId="55" xfId="87" applyFont="1" applyFill="1" applyBorder="1" applyAlignment="1" applyProtection="1">
      <alignment horizontal="center" vertical="center" wrapText="1"/>
      <protection/>
    </xf>
    <xf numFmtId="0" fontId="31" fillId="0" borderId="21" xfId="87" applyFont="1" applyFill="1" applyBorder="1" applyAlignment="1" applyProtection="1">
      <alignment horizontal="center" vertical="center" wrapText="1"/>
      <protection/>
    </xf>
    <xf numFmtId="0" fontId="31" fillId="0" borderId="26" xfId="87" applyFont="1" applyFill="1" applyBorder="1" applyAlignment="1" applyProtection="1">
      <alignment horizontal="center" vertical="center" wrapText="1"/>
      <protection/>
    </xf>
    <xf numFmtId="0" fontId="40" fillId="0" borderId="33" xfId="87" applyFont="1" applyFill="1" applyBorder="1" applyAlignment="1" applyProtection="1">
      <alignment horizontal="center" wrapText="1"/>
      <protection/>
    </xf>
    <xf numFmtId="0" fontId="40" fillId="0" borderId="0" xfId="87" applyFont="1" applyFill="1" applyBorder="1" applyAlignment="1" applyProtection="1">
      <alignment horizontal="center" wrapText="1"/>
      <protection/>
    </xf>
    <xf numFmtId="0" fontId="40" fillId="0" borderId="23" xfId="87" applyFont="1" applyFill="1" applyBorder="1" applyAlignment="1" applyProtection="1">
      <alignment horizontal="center" wrapText="1"/>
      <protection/>
    </xf>
    <xf numFmtId="0" fontId="40" fillId="0" borderId="41" xfId="87" applyFont="1" applyFill="1" applyBorder="1" applyAlignment="1" applyProtection="1">
      <alignment horizontal="center" wrapText="1"/>
      <protection/>
    </xf>
    <xf numFmtId="0" fontId="40" fillId="0" borderId="20" xfId="87" applyFont="1" applyFill="1" applyBorder="1" applyAlignment="1" applyProtection="1">
      <alignment horizontal="center" wrapText="1"/>
      <protection/>
    </xf>
    <xf numFmtId="0" fontId="40" fillId="0" borderId="28" xfId="87" applyFont="1" applyFill="1" applyBorder="1" applyAlignment="1" applyProtection="1">
      <alignment horizontal="center" wrapText="1"/>
      <protection/>
    </xf>
    <xf numFmtId="0" fontId="31" fillId="0" borderId="0" xfId="87" applyFont="1" applyFill="1" applyBorder="1" applyAlignment="1" applyProtection="1">
      <alignment horizontal="center" wrapText="1"/>
      <protection/>
    </xf>
    <xf numFmtId="0" fontId="35" fillId="0" borderId="33" xfId="87" applyFont="1" applyFill="1" applyBorder="1" applyAlignment="1" applyProtection="1">
      <alignment horizontal="center"/>
      <protection/>
    </xf>
    <xf numFmtId="0" fontId="35" fillId="0" borderId="0" xfId="87" applyFont="1" applyFill="1" applyBorder="1" applyAlignment="1" applyProtection="1">
      <alignment horizontal="center"/>
      <protection/>
    </xf>
    <xf numFmtId="0" fontId="35" fillId="0" borderId="23" xfId="87" applyFont="1" applyFill="1" applyBorder="1" applyAlignment="1" applyProtection="1">
      <alignment horizontal="center"/>
      <protection/>
    </xf>
    <xf numFmtId="0" fontId="31" fillId="0" borderId="38" xfId="87" applyFont="1" applyFill="1" applyBorder="1" applyAlignment="1" applyProtection="1">
      <alignment horizontal="center" wrapText="1"/>
      <protection/>
    </xf>
    <xf numFmtId="0" fontId="141" fillId="50" borderId="67" xfId="0" applyFont="1" applyFill="1" applyBorder="1" applyAlignment="1">
      <alignment horizontal="left"/>
    </xf>
    <xf numFmtId="0" fontId="141" fillId="50" borderId="68" xfId="0" applyFont="1" applyFill="1" applyBorder="1" applyAlignment="1">
      <alignment horizontal="left"/>
    </xf>
    <xf numFmtId="0" fontId="141" fillId="50" borderId="69" xfId="0" applyFont="1" applyFill="1" applyBorder="1" applyAlignment="1">
      <alignment horizontal="left"/>
    </xf>
    <xf numFmtId="0" fontId="141" fillId="0" borderId="30" xfId="0" applyFont="1" applyBorder="1" applyAlignment="1">
      <alignment horizontal="left"/>
    </xf>
    <xf numFmtId="0" fontId="141" fillId="0" borderId="19" xfId="0" applyFont="1" applyBorder="1" applyAlignment="1">
      <alignment horizontal="left"/>
    </xf>
    <xf numFmtId="0" fontId="141" fillId="0" borderId="29" xfId="0" applyFont="1" applyBorder="1" applyAlignment="1">
      <alignment horizontal="left"/>
    </xf>
    <xf numFmtId="0" fontId="140" fillId="49" borderId="30" xfId="0" applyFont="1" applyFill="1" applyBorder="1" applyAlignment="1">
      <alignment horizontal="center" wrapText="1"/>
    </xf>
    <xf numFmtId="0" fontId="140" fillId="49" borderId="19" xfId="0" applyFont="1" applyFill="1" applyBorder="1" applyAlignment="1">
      <alignment horizontal="center" wrapText="1"/>
    </xf>
    <xf numFmtId="0" fontId="140" fillId="49" borderId="29" xfId="0" applyFont="1" applyFill="1" applyBorder="1" applyAlignment="1">
      <alignment horizontal="center" wrapText="1"/>
    </xf>
    <xf numFmtId="0" fontId="140" fillId="49" borderId="25" xfId="0" applyFont="1" applyFill="1" applyBorder="1" applyAlignment="1">
      <alignment horizontal="center" wrapText="1"/>
    </xf>
    <xf numFmtId="0" fontId="140" fillId="49" borderId="0" xfId="0" applyFont="1" applyFill="1" applyBorder="1" applyAlignment="1">
      <alignment horizontal="center" wrapText="1"/>
    </xf>
    <xf numFmtId="0" fontId="140" fillId="49" borderId="23" xfId="0" applyFont="1" applyFill="1" applyBorder="1" applyAlignment="1">
      <alignment horizontal="center" wrapText="1"/>
    </xf>
    <xf numFmtId="0" fontId="140" fillId="49" borderId="34" xfId="0" applyFont="1" applyFill="1" applyBorder="1" applyAlignment="1">
      <alignment horizontal="center" wrapText="1"/>
    </xf>
    <xf numFmtId="0" fontId="140" fillId="49" borderId="35" xfId="0" applyFont="1" applyFill="1" applyBorder="1" applyAlignment="1">
      <alignment horizontal="center" wrapText="1"/>
    </xf>
    <xf numFmtId="0" fontId="140" fillId="49" borderId="36" xfId="0" applyFont="1" applyFill="1" applyBorder="1" applyAlignment="1">
      <alignment horizontal="center" wrapText="1"/>
    </xf>
    <xf numFmtId="0" fontId="141" fillId="50" borderId="30" xfId="0" applyFont="1" applyFill="1" applyBorder="1" applyAlignment="1">
      <alignment horizontal="left"/>
    </xf>
    <xf numFmtId="0" fontId="141" fillId="50" borderId="19" xfId="0" applyFont="1" applyFill="1" applyBorder="1" applyAlignment="1">
      <alignment horizontal="left"/>
    </xf>
    <xf numFmtId="0" fontId="141" fillId="50" borderId="29" xfId="0" applyFont="1" applyFill="1" applyBorder="1" applyAlignment="1">
      <alignment horizontal="left"/>
    </xf>
    <xf numFmtId="0" fontId="49" fillId="50" borderId="20" xfId="87" applyFont="1" applyFill="1" applyBorder="1" applyAlignment="1" applyProtection="1">
      <alignment horizontal="left" vertical="center" wrapText="1"/>
      <protection/>
    </xf>
    <xf numFmtId="0" fontId="49" fillId="50" borderId="28" xfId="87" applyFont="1" applyFill="1" applyBorder="1" applyAlignment="1" applyProtection="1">
      <alignment horizontal="left" vertical="center" wrapText="1"/>
      <protection/>
    </xf>
    <xf numFmtId="0" fontId="39" fillId="10" borderId="25" xfId="87" applyFont="1" applyFill="1" applyBorder="1" applyAlignment="1" applyProtection="1">
      <alignment horizontal="left" vertical="center" wrapText="1"/>
      <protection/>
    </xf>
    <xf numFmtId="0" fontId="39" fillId="10" borderId="0" xfId="87" applyFont="1" applyFill="1" applyBorder="1" applyAlignment="1" applyProtection="1">
      <alignment horizontal="left" vertical="center" wrapText="1"/>
      <protection/>
    </xf>
    <xf numFmtId="0" fontId="33" fillId="10" borderId="25" xfId="87" applyFont="1" applyFill="1" applyBorder="1" applyAlignment="1" applyProtection="1">
      <alignment horizontal="left" vertical="center" wrapText="1"/>
      <protection/>
    </xf>
    <xf numFmtId="0" fontId="33" fillId="10" borderId="0" xfId="87" applyFont="1" applyFill="1" applyBorder="1" applyAlignment="1" applyProtection="1">
      <alignment horizontal="left" vertical="center" wrapText="1"/>
      <protection/>
    </xf>
    <xf numFmtId="0" fontId="154" fillId="50" borderId="55" xfId="0" applyFont="1" applyFill="1" applyBorder="1" applyAlignment="1">
      <alignment horizontal="left"/>
    </xf>
    <xf numFmtId="0" fontId="154" fillId="50" borderId="21" xfId="0" applyFont="1" applyFill="1" applyBorder="1" applyAlignment="1">
      <alignment horizontal="left"/>
    </xf>
    <xf numFmtId="0" fontId="154" fillId="50" borderId="26" xfId="0" applyFont="1" applyFill="1" applyBorder="1" applyAlignment="1">
      <alignment horizontal="left"/>
    </xf>
    <xf numFmtId="0" fontId="31" fillId="49" borderId="0" xfId="87" applyFont="1" applyFill="1" applyBorder="1" applyAlignment="1" applyProtection="1">
      <alignment horizontal="left" vertical="center" wrapText="1"/>
      <protection locked="0"/>
    </xf>
    <xf numFmtId="0" fontId="31" fillId="49" borderId="0" xfId="87" applyFont="1" applyFill="1" applyBorder="1" applyAlignment="1" applyProtection="1">
      <alignment horizontal="left" vertical="center" wrapText="1"/>
      <protection/>
    </xf>
    <xf numFmtId="0" fontId="140" fillId="0" borderId="55" xfId="0" applyFont="1" applyBorder="1" applyAlignment="1">
      <alignment horizontal="left" wrapText="1"/>
    </xf>
    <xf numFmtId="0" fontId="140" fillId="0" borderId="21" xfId="0" applyFont="1" applyBorder="1" applyAlignment="1">
      <alignment horizontal="left" wrapText="1"/>
    </xf>
    <xf numFmtId="0" fontId="140" fillId="0" borderId="26" xfId="0" applyFont="1" applyBorder="1" applyAlignment="1">
      <alignment horizontal="left" wrapText="1"/>
    </xf>
    <xf numFmtId="0" fontId="155" fillId="0" borderId="55" xfId="0" applyFont="1" applyBorder="1" applyAlignment="1">
      <alignment horizontal="left" wrapText="1"/>
    </xf>
    <xf numFmtId="0" fontId="155" fillId="0" borderId="21" xfId="0" applyFont="1" applyBorder="1" applyAlignment="1">
      <alignment horizontal="left" wrapText="1"/>
    </xf>
    <xf numFmtId="0" fontId="155" fillId="0" borderId="26" xfId="0" applyFont="1" applyBorder="1" applyAlignment="1">
      <alignment horizontal="left" wrapText="1"/>
    </xf>
    <xf numFmtId="0" fontId="140" fillId="0" borderId="55" xfId="0" applyFont="1" applyBorder="1" applyAlignment="1">
      <alignment horizontal="left"/>
    </xf>
    <xf numFmtId="0" fontId="139" fillId="0" borderId="21" xfId="0" applyFont="1" applyBorder="1" applyAlignment="1">
      <alignment horizontal="left"/>
    </xf>
    <xf numFmtId="0" fontId="139" fillId="0" borderId="26" xfId="0" applyFont="1" applyBorder="1" applyAlignment="1">
      <alignment horizontal="left"/>
    </xf>
    <xf numFmtId="0" fontId="135" fillId="0" borderId="25" xfId="0" applyFont="1" applyBorder="1" applyAlignment="1">
      <alignment horizontal="left" wrapText="1"/>
    </xf>
    <xf numFmtId="0" fontId="135" fillId="0" borderId="0" xfId="0" applyFont="1" applyBorder="1" applyAlignment="1">
      <alignment horizontal="left" wrapText="1"/>
    </xf>
    <xf numFmtId="0" fontId="135" fillId="0" borderId="23" xfId="0" applyFont="1" applyBorder="1" applyAlignment="1">
      <alignment horizontal="left" wrapText="1"/>
    </xf>
    <xf numFmtId="0" fontId="135" fillId="0" borderId="55" xfId="0" applyFont="1" applyBorder="1" applyAlignment="1">
      <alignment horizontal="left" wrapText="1"/>
    </xf>
    <xf numFmtId="0" fontId="135" fillId="0" borderId="21" xfId="0" applyFont="1" applyBorder="1" applyAlignment="1">
      <alignment horizontal="left" wrapText="1"/>
    </xf>
    <xf numFmtId="0" fontId="135" fillId="0" borderId="26" xfId="0" applyFont="1" applyBorder="1" applyAlignment="1">
      <alignment horizontal="left" wrapText="1"/>
    </xf>
    <xf numFmtId="0" fontId="27" fillId="0" borderId="30" xfId="87" applyFont="1" applyBorder="1" applyAlignment="1">
      <alignment horizontal="left" vertical="center" wrapText="1"/>
      <protection/>
    </xf>
    <xf numFmtId="0" fontId="27" fillId="0" borderId="19" xfId="87" applyFont="1" applyBorder="1" applyAlignment="1">
      <alignment horizontal="left" vertical="center" wrapText="1"/>
      <protection/>
    </xf>
    <xf numFmtId="0" fontId="27" fillId="0" borderId="29" xfId="87" applyFont="1" applyBorder="1" applyAlignment="1">
      <alignment horizontal="left" vertical="center" wrapText="1"/>
      <protection/>
    </xf>
    <xf numFmtId="0" fontId="27" fillId="0" borderId="24" xfId="87" applyFont="1" applyBorder="1" applyAlignment="1">
      <alignment horizontal="left" vertical="center" wrapText="1"/>
      <protection/>
    </xf>
    <xf numFmtId="0" fontId="27" fillId="0" borderId="20" xfId="87" applyFont="1" applyBorder="1" applyAlignment="1">
      <alignment horizontal="left" vertical="center" wrapText="1"/>
      <protection/>
    </xf>
    <xf numFmtId="0" fontId="27" fillId="0" borderId="28" xfId="87" applyFont="1" applyBorder="1" applyAlignment="1">
      <alignment horizontal="left" vertical="center" wrapText="1"/>
      <protection/>
    </xf>
    <xf numFmtId="0" fontId="27" fillId="0" borderId="34" xfId="87" applyFont="1" applyBorder="1" applyAlignment="1">
      <alignment horizontal="left" vertical="center" wrapText="1"/>
      <protection/>
    </xf>
    <xf numFmtId="0" fontId="27" fillId="0" borderId="35" xfId="87" applyFont="1" applyBorder="1" applyAlignment="1">
      <alignment horizontal="left" vertical="center" wrapText="1"/>
      <protection/>
    </xf>
    <xf numFmtId="0" fontId="27" fillId="0" borderId="36" xfId="87" applyFont="1" applyBorder="1" applyAlignment="1">
      <alignment horizontal="left" vertical="center" wrapText="1"/>
      <protection/>
    </xf>
    <xf numFmtId="0" fontId="33" fillId="50" borderId="67" xfId="87" applyFont="1" applyFill="1" applyBorder="1" applyAlignment="1">
      <alignment horizontal="left"/>
      <protection/>
    </xf>
    <xf numFmtId="0" fontId="33" fillId="50" borderId="68" xfId="87" applyFont="1" applyFill="1" applyBorder="1" applyAlignment="1">
      <alignment horizontal="left"/>
      <protection/>
    </xf>
    <xf numFmtId="0" fontId="33" fillId="50" borderId="69" xfId="87" applyFont="1" applyFill="1" applyBorder="1" applyAlignment="1">
      <alignment horizontal="left"/>
      <protection/>
    </xf>
    <xf numFmtId="0" fontId="135" fillId="0" borderId="0" xfId="0" applyFont="1" applyBorder="1" applyAlignment="1">
      <alignment horizontal="left" vertical="center" wrapText="1"/>
    </xf>
    <xf numFmtId="0" fontId="135" fillId="0" borderId="23" xfId="0" applyFont="1" applyBorder="1" applyAlignment="1">
      <alignment horizontal="left" vertical="center" wrapText="1"/>
    </xf>
    <xf numFmtId="0" fontId="156" fillId="50" borderId="67" xfId="0" applyFont="1" applyFill="1" applyBorder="1" applyAlignment="1">
      <alignment horizontal="left"/>
    </xf>
    <xf numFmtId="0" fontId="156" fillId="50" borderId="68" xfId="0" applyFont="1" applyFill="1" applyBorder="1" applyAlignment="1">
      <alignment horizontal="left"/>
    </xf>
    <xf numFmtId="0" fontId="156" fillId="50" borderId="69" xfId="0" applyFont="1" applyFill="1" applyBorder="1" applyAlignment="1">
      <alignment horizontal="left"/>
    </xf>
    <xf numFmtId="0" fontId="29" fillId="10" borderId="0" xfId="87" applyFont="1" applyFill="1" applyBorder="1" applyAlignment="1" applyProtection="1">
      <alignment horizontal="right" vertical="center" wrapText="1"/>
      <protection/>
    </xf>
    <xf numFmtId="0" fontId="29" fillId="10" borderId="38" xfId="87" applyFont="1" applyFill="1" applyBorder="1" applyAlignment="1" applyProtection="1">
      <alignment horizontal="right" vertical="center" wrapText="1"/>
      <protection/>
    </xf>
    <xf numFmtId="0" fontId="27" fillId="10" borderId="0" xfId="87" applyFont="1" applyFill="1" applyBorder="1" applyAlignment="1" applyProtection="1">
      <alignment horizontal="center" vertical="center" wrapText="1"/>
      <protection/>
    </xf>
    <xf numFmtId="0" fontId="27" fillId="10" borderId="38" xfId="87" applyFont="1" applyFill="1" applyBorder="1" applyAlignment="1" applyProtection="1">
      <alignment horizontal="center" vertical="center" wrapText="1"/>
      <protection/>
    </xf>
    <xf numFmtId="0" fontId="27" fillId="10" borderId="0" xfId="87" applyFont="1" applyFill="1" applyBorder="1" applyAlignment="1" applyProtection="1">
      <alignment horizontal="right" vertical="center" wrapText="1"/>
      <protection/>
    </xf>
    <xf numFmtId="0" fontId="27" fillId="10" borderId="38" xfId="87" applyFont="1" applyFill="1" applyBorder="1" applyAlignment="1" applyProtection="1">
      <alignment horizontal="right" vertical="center" wrapText="1"/>
      <protection/>
    </xf>
    <xf numFmtId="0" fontId="27" fillId="10" borderId="25" xfId="87" applyFont="1" applyFill="1" applyBorder="1" applyAlignment="1" applyProtection="1">
      <alignment horizontal="center" vertical="center" wrapText="1"/>
      <protection/>
    </xf>
    <xf numFmtId="0" fontId="27" fillId="0" borderId="25" xfId="87" applyFont="1" applyBorder="1" applyAlignment="1">
      <alignment horizontal="left" vertical="center" wrapText="1"/>
      <protection/>
    </xf>
    <xf numFmtId="0" fontId="27" fillId="0" borderId="0" xfId="87" applyFont="1" applyBorder="1" applyAlignment="1">
      <alignment horizontal="left" vertical="center" wrapText="1"/>
      <protection/>
    </xf>
    <xf numFmtId="0" fontId="27" fillId="0" borderId="23" xfId="87" applyFont="1" applyBorder="1" applyAlignment="1">
      <alignment horizontal="left" vertical="center" wrapText="1"/>
      <protection/>
    </xf>
    <xf numFmtId="0" fontId="27" fillId="10" borderId="30" xfId="87" applyFont="1" applyFill="1" applyBorder="1" applyAlignment="1">
      <alignment horizontal="center" wrapText="1"/>
      <protection/>
    </xf>
    <xf numFmtId="0" fontId="27" fillId="10" borderId="19" xfId="87" applyFont="1" applyFill="1" applyBorder="1" applyAlignment="1">
      <alignment horizontal="center" wrapText="1"/>
      <protection/>
    </xf>
    <xf numFmtId="0" fontId="27" fillId="10" borderId="29" xfId="87" applyFont="1" applyFill="1" applyBorder="1" applyAlignment="1">
      <alignment horizontal="center" wrapText="1"/>
      <protection/>
    </xf>
    <xf numFmtId="0" fontId="27" fillId="10" borderId="24" xfId="87" applyFont="1" applyFill="1" applyBorder="1" applyAlignment="1">
      <alignment horizontal="center" wrapText="1"/>
      <protection/>
    </xf>
    <xf numFmtId="0" fontId="27" fillId="10" borderId="20" xfId="87" applyFont="1" applyFill="1" applyBorder="1" applyAlignment="1">
      <alignment horizontal="center" wrapText="1"/>
      <protection/>
    </xf>
    <xf numFmtId="0" fontId="27" fillId="10" borderId="28" xfId="87" applyFont="1" applyFill="1" applyBorder="1" applyAlignment="1">
      <alignment horizontal="center" wrapText="1"/>
      <protection/>
    </xf>
    <xf numFmtId="0" fontId="27" fillId="10" borderId="70" xfId="87" applyFont="1" applyFill="1" applyBorder="1" applyAlignment="1" applyProtection="1">
      <alignment horizontal="center" vertical="center"/>
      <protection locked="0"/>
    </xf>
    <xf numFmtId="0" fontId="27" fillId="10" borderId="71" xfId="87" applyFont="1" applyFill="1" applyBorder="1" applyAlignment="1" applyProtection="1">
      <alignment horizontal="center" vertical="center"/>
      <protection locked="0"/>
    </xf>
    <xf numFmtId="0" fontId="27" fillId="10" borderId="37" xfId="87" applyFont="1" applyFill="1" applyBorder="1" applyAlignment="1" applyProtection="1">
      <alignment horizontal="center" vertical="center"/>
      <protection locked="0"/>
    </xf>
    <xf numFmtId="0" fontId="27" fillId="10" borderId="72" xfId="87" applyFont="1" applyFill="1" applyBorder="1" applyAlignment="1" applyProtection="1">
      <alignment horizontal="center" vertical="center"/>
      <protection locked="0"/>
    </xf>
    <xf numFmtId="0" fontId="27" fillId="10" borderId="73" xfId="87" applyFont="1" applyFill="1" applyBorder="1" applyAlignment="1" applyProtection="1">
      <alignment horizontal="center" vertical="center"/>
      <protection locked="0"/>
    </xf>
    <xf numFmtId="0" fontId="27" fillId="10" borderId="74" xfId="87" applyFont="1" applyFill="1" applyBorder="1" applyAlignment="1" applyProtection="1">
      <alignment horizontal="center" vertical="center"/>
      <protection locked="0"/>
    </xf>
    <xf numFmtId="0" fontId="27" fillId="49" borderId="70" xfId="87" applyFont="1" applyFill="1" applyBorder="1" applyAlignment="1" applyProtection="1">
      <alignment horizontal="center" vertical="center"/>
      <protection locked="0"/>
    </xf>
    <xf numFmtId="0" fontId="27" fillId="49" borderId="71" xfId="87" applyFont="1" applyFill="1" applyBorder="1" applyAlignment="1" applyProtection="1">
      <alignment horizontal="center" vertical="center"/>
      <protection locked="0"/>
    </xf>
    <xf numFmtId="0" fontId="28" fillId="10" borderId="55" xfId="87" applyFont="1" applyFill="1" applyBorder="1" applyAlignment="1">
      <alignment horizontal="left" vertical="center"/>
      <protection/>
    </xf>
    <xf numFmtId="0" fontId="28" fillId="10" borderId="21" xfId="87" applyFont="1" applyFill="1" applyBorder="1" applyAlignment="1">
      <alignment horizontal="left" vertical="center"/>
      <protection/>
    </xf>
    <xf numFmtId="0" fontId="28" fillId="10" borderId="26" xfId="87" applyFont="1" applyFill="1" applyBorder="1" applyAlignment="1">
      <alignment horizontal="left" vertical="center"/>
      <protection/>
    </xf>
    <xf numFmtId="0" fontId="28" fillId="10" borderId="25" xfId="87" applyFont="1" applyFill="1" applyBorder="1" applyAlignment="1">
      <alignment horizontal="left" vertical="center"/>
      <protection/>
    </xf>
    <xf numFmtId="0" fontId="28" fillId="10" borderId="0" xfId="87" applyFont="1" applyFill="1" applyBorder="1" applyAlignment="1">
      <alignment horizontal="left" vertical="center"/>
      <protection/>
    </xf>
    <xf numFmtId="0" fontId="33" fillId="10" borderId="75" xfId="87" applyFont="1" applyFill="1" applyBorder="1" applyAlignment="1">
      <alignment horizontal="center" vertical="center"/>
      <protection/>
    </xf>
    <xf numFmtId="0" fontId="28" fillId="50" borderId="55" xfId="87" applyFont="1" applyFill="1" applyBorder="1" applyAlignment="1">
      <alignment horizontal="left" vertical="top" wrapText="1"/>
      <protection/>
    </xf>
    <xf numFmtId="0" fontId="28" fillId="50" borderId="21" xfId="87" applyFont="1" applyFill="1" applyBorder="1" applyAlignment="1">
      <alignment horizontal="left" vertical="top" wrapText="1"/>
      <protection/>
    </xf>
    <xf numFmtId="0" fontId="28" fillId="50" borderId="26" xfId="87" applyFont="1" applyFill="1" applyBorder="1" applyAlignment="1">
      <alignment horizontal="left" vertical="top" wrapText="1"/>
      <protection/>
    </xf>
    <xf numFmtId="0" fontId="28" fillId="10" borderId="55" xfId="87" applyFont="1" applyFill="1" applyBorder="1" applyAlignment="1" applyProtection="1">
      <alignment horizontal="left" vertical="center" wrapText="1"/>
      <protection locked="0"/>
    </xf>
    <xf numFmtId="0" fontId="28" fillId="10" borderId="21" xfId="87" applyFont="1" applyFill="1" applyBorder="1" applyAlignment="1" applyProtection="1">
      <alignment horizontal="left" vertical="center" wrapText="1"/>
      <protection locked="0"/>
    </xf>
    <xf numFmtId="0" fontId="28" fillId="10" borderId="26" xfId="87" applyFont="1" applyFill="1" applyBorder="1" applyAlignment="1" applyProtection="1">
      <alignment horizontal="left" vertical="center" wrapText="1"/>
      <protection locked="0"/>
    </xf>
    <xf numFmtId="0" fontId="27" fillId="10" borderId="30" xfId="87" applyFont="1" applyFill="1" applyBorder="1" applyAlignment="1">
      <alignment horizontal="left" vertical="center" wrapText="1"/>
      <protection/>
    </xf>
    <xf numFmtId="0" fontId="27" fillId="10" borderId="19" xfId="87" applyFont="1" applyFill="1" applyBorder="1" applyAlignment="1">
      <alignment horizontal="left" vertical="center" wrapText="1"/>
      <protection/>
    </xf>
    <xf numFmtId="0" fontId="27" fillId="10" borderId="29" xfId="87" applyFont="1" applyFill="1" applyBorder="1" applyAlignment="1">
      <alignment horizontal="left" vertical="center" wrapText="1"/>
      <protection/>
    </xf>
    <xf numFmtId="0" fontId="27" fillId="10" borderId="23" xfId="87" applyFont="1" applyFill="1" applyBorder="1" applyAlignment="1">
      <alignment horizontal="left" vertical="center" wrapText="1"/>
      <protection/>
    </xf>
    <xf numFmtId="0" fontId="27" fillId="10" borderId="24" xfId="87" applyFont="1" applyFill="1" applyBorder="1" applyAlignment="1">
      <alignment horizontal="left" vertical="center" wrapText="1"/>
      <protection/>
    </xf>
    <xf numFmtId="0" fontId="27" fillId="10" borderId="20" xfId="87" applyFont="1" applyFill="1" applyBorder="1" applyAlignment="1">
      <alignment horizontal="left" vertical="center" wrapText="1"/>
      <protection/>
    </xf>
    <xf numFmtId="0" fontId="27" fillId="10" borderId="28" xfId="87" applyFont="1" applyFill="1" applyBorder="1" applyAlignment="1">
      <alignment horizontal="left" vertical="center" wrapText="1"/>
      <protection/>
    </xf>
    <xf numFmtId="0" fontId="141" fillId="0" borderId="75" xfId="0" applyFont="1" applyBorder="1" applyAlignment="1">
      <alignment horizontal="center" vertical="center"/>
    </xf>
    <xf numFmtId="0" fontId="33" fillId="50" borderId="55" xfId="87" applyFont="1" applyFill="1" applyBorder="1" applyAlignment="1">
      <alignment horizontal="left"/>
      <protection/>
    </xf>
    <xf numFmtId="0" fontId="33" fillId="50" borderId="21" xfId="87" applyFont="1" applyFill="1" applyBorder="1" applyAlignment="1">
      <alignment horizontal="left"/>
      <protection/>
    </xf>
    <xf numFmtId="0" fontId="33" fillId="50" borderId="26" xfId="87" applyFont="1" applyFill="1" applyBorder="1" applyAlignment="1">
      <alignment horizontal="left"/>
      <protection/>
    </xf>
    <xf numFmtId="0" fontId="24" fillId="10" borderId="76" xfId="87" applyFont="1" applyFill="1" applyBorder="1" applyAlignment="1" applyProtection="1">
      <alignment horizontal="center"/>
      <protection/>
    </xf>
    <xf numFmtId="0" fontId="24" fillId="10" borderId="77" xfId="87" applyFont="1" applyFill="1" applyBorder="1" applyAlignment="1" applyProtection="1">
      <alignment horizontal="center"/>
      <protection/>
    </xf>
    <xf numFmtId="0" fontId="27" fillId="10" borderId="0" xfId="87" applyFont="1" applyFill="1" applyBorder="1" applyAlignment="1">
      <alignment horizontal="center" vertical="top"/>
      <protection/>
    </xf>
    <xf numFmtId="0" fontId="28" fillId="10" borderId="45" xfId="87" applyFont="1" applyFill="1" applyBorder="1" applyAlignment="1" applyProtection="1">
      <alignment horizontal="left" vertical="center"/>
      <protection/>
    </xf>
    <xf numFmtId="0" fontId="28" fillId="10" borderId="21" xfId="87" applyFont="1" applyFill="1" applyBorder="1" applyAlignment="1" applyProtection="1">
      <alignment horizontal="left" vertical="center"/>
      <protection/>
    </xf>
    <xf numFmtId="0" fontId="28" fillId="10" borderId="26" xfId="87" applyFont="1" applyFill="1" applyBorder="1" applyAlignment="1" applyProtection="1">
      <alignment horizontal="left" vertical="center"/>
      <protection/>
    </xf>
    <xf numFmtId="0" fontId="27" fillId="10" borderId="78" xfId="87" applyFont="1" applyFill="1" applyBorder="1" applyAlignment="1" applyProtection="1">
      <alignment horizontal="center" vertical="center"/>
      <protection locked="0"/>
    </xf>
    <xf numFmtId="0" fontId="27" fillId="10" borderId="79" xfId="87" applyFont="1" applyFill="1" applyBorder="1" applyAlignment="1" applyProtection="1">
      <alignment horizontal="center" vertical="center"/>
      <protection locked="0"/>
    </xf>
    <xf numFmtId="0" fontId="27" fillId="49" borderId="39" xfId="87" applyFont="1" applyFill="1" applyBorder="1" applyAlignment="1" applyProtection="1">
      <alignment horizontal="center" vertical="center"/>
      <protection locked="0"/>
    </xf>
    <xf numFmtId="0" fontId="27" fillId="49" borderId="19" xfId="87" applyFont="1" applyFill="1" applyBorder="1" applyAlignment="1" applyProtection="1">
      <alignment horizontal="center" vertical="center"/>
      <protection locked="0"/>
    </xf>
    <xf numFmtId="0" fontId="27" fillId="10" borderId="29" xfId="87" applyFont="1" applyFill="1" applyBorder="1" applyAlignment="1" applyProtection="1">
      <alignment horizontal="center" vertical="center"/>
      <protection locked="0"/>
    </xf>
    <xf numFmtId="0" fontId="27" fillId="49" borderId="41" xfId="87" applyFont="1" applyFill="1" applyBorder="1" applyAlignment="1" applyProtection="1">
      <alignment horizontal="center" vertical="center"/>
      <protection locked="0"/>
    </xf>
    <xf numFmtId="0" fontId="27" fillId="49" borderId="20" xfId="87" applyFont="1" applyFill="1" applyBorder="1" applyAlignment="1" applyProtection="1">
      <alignment horizontal="center" vertical="center"/>
      <protection locked="0"/>
    </xf>
    <xf numFmtId="0" fontId="27" fillId="49" borderId="28" xfId="87" applyFont="1" applyFill="1" applyBorder="1" applyAlignment="1" applyProtection="1">
      <alignment horizontal="center" vertical="center"/>
      <protection locked="0"/>
    </xf>
    <xf numFmtId="0" fontId="27" fillId="10" borderId="80" xfId="87" applyFont="1" applyFill="1" applyBorder="1" applyAlignment="1" applyProtection="1">
      <alignment horizontal="center" vertical="center"/>
      <protection locked="0"/>
    </xf>
    <xf numFmtId="0" fontId="27" fillId="10" borderId="81" xfId="87" applyFont="1" applyFill="1" applyBorder="1" applyAlignment="1" applyProtection="1">
      <alignment horizontal="center" vertical="center"/>
      <protection locked="0"/>
    </xf>
    <xf numFmtId="0" fontId="27" fillId="10" borderId="30" xfId="87" applyFont="1" applyFill="1" applyBorder="1" applyAlignment="1" applyProtection="1">
      <alignment horizontal="center" vertical="center"/>
      <protection locked="0"/>
    </xf>
    <xf numFmtId="49" fontId="27" fillId="10" borderId="39" xfId="87" applyNumberFormat="1" applyFont="1" applyFill="1" applyBorder="1" applyAlignment="1" applyProtection="1">
      <alignment horizontal="center" vertical="center"/>
      <protection locked="0"/>
    </xf>
    <xf numFmtId="49" fontId="27" fillId="10" borderId="19" xfId="87" applyNumberFormat="1" applyFont="1" applyFill="1" applyBorder="1" applyAlignment="1" applyProtection="1">
      <alignment horizontal="center" vertical="center"/>
      <protection locked="0"/>
    </xf>
    <xf numFmtId="49" fontId="27" fillId="10" borderId="40" xfId="87" applyNumberFormat="1" applyFont="1" applyFill="1" applyBorder="1" applyAlignment="1" applyProtection="1">
      <alignment horizontal="center" vertical="center"/>
      <protection locked="0"/>
    </xf>
    <xf numFmtId="49" fontId="27" fillId="10" borderId="41" xfId="87" applyNumberFormat="1" applyFont="1" applyFill="1" applyBorder="1" applyAlignment="1" applyProtection="1">
      <alignment horizontal="center" vertical="center"/>
      <protection locked="0"/>
    </xf>
    <xf numFmtId="49" fontId="27" fillId="10" borderId="20" xfId="87" applyNumberFormat="1" applyFont="1" applyFill="1" applyBorder="1" applyAlignment="1" applyProtection="1">
      <alignment horizontal="center" vertical="center"/>
      <protection locked="0"/>
    </xf>
    <xf numFmtId="49" fontId="27" fillId="10" borderId="42" xfId="87" applyNumberFormat="1" applyFont="1" applyFill="1" applyBorder="1" applyAlignment="1" applyProtection="1">
      <alignment horizontal="center" vertical="center"/>
      <protection locked="0"/>
    </xf>
    <xf numFmtId="0" fontId="28" fillId="10" borderId="63" xfId="87" applyFont="1" applyFill="1" applyBorder="1" applyAlignment="1" applyProtection="1">
      <alignment horizontal="left" vertical="center"/>
      <protection/>
    </xf>
    <xf numFmtId="49" fontId="27" fillId="10" borderId="29" xfId="87" applyNumberFormat="1" applyFont="1" applyFill="1" applyBorder="1" applyAlignment="1" applyProtection="1">
      <alignment horizontal="center" vertical="center"/>
      <protection locked="0"/>
    </xf>
    <xf numFmtId="49" fontId="27" fillId="10" borderId="28" xfId="87" applyNumberFormat="1" applyFont="1" applyFill="1" applyBorder="1" applyAlignment="1" applyProtection="1">
      <alignment horizontal="center" vertical="center"/>
      <protection locked="0"/>
    </xf>
    <xf numFmtId="0" fontId="28" fillId="10" borderId="30" xfId="87" applyFont="1" applyFill="1" applyBorder="1" applyAlignment="1" applyProtection="1">
      <alignment horizontal="left" vertical="center"/>
      <protection/>
    </xf>
    <xf numFmtId="0" fontId="28" fillId="10" borderId="19" xfId="87" applyFont="1" applyFill="1" applyBorder="1" applyAlignment="1" applyProtection="1">
      <alignment horizontal="left" vertical="center"/>
      <protection/>
    </xf>
    <xf numFmtId="0" fontId="28" fillId="10" borderId="40" xfId="87" applyFont="1" applyFill="1" applyBorder="1" applyAlignment="1" applyProtection="1">
      <alignment horizontal="left" vertical="center"/>
      <protection/>
    </xf>
    <xf numFmtId="0" fontId="27" fillId="49" borderId="40" xfId="87" applyFont="1" applyFill="1" applyBorder="1" applyAlignment="1" applyProtection="1">
      <alignment horizontal="center" vertical="center"/>
      <protection locked="0"/>
    </xf>
    <xf numFmtId="0" fontId="27" fillId="49" borderId="42" xfId="87" applyFont="1" applyFill="1" applyBorder="1" applyAlignment="1" applyProtection="1">
      <alignment horizontal="center" vertical="center"/>
      <protection locked="0"/>
    </xf>
    <xf numFmtId="0" fontId="27" fillId="49" borderId="30" xfId="87" applyFont="1" applyFill="1" applyBorder="1" applyAlignment="1" applyProtection="1">
      <alignment horizontal="center" vertical="center"/>
      <protection locked="0"/>
    </xf>
    <xf numFmtId="0" fontId="27" fillId="49" borderId="34" xfId="87" applyFont="1" applyFill="1" applyBorder="1" applyAlignment="1" applyProtection="1">
      <alignment horizontal="center" vertical="center"/>
      <protection locked="0"/>
    </xf>
    <xf numFmtId="0" fontId="27" fillId="49" borderId="82" xfId="87" applyFont="1" applyFill="1" applyBorder="1" applyAlignment="1" applyProtection="1">
      <alignment horizontal="center" vertical="center"/>
      <protection locked="0"/>
    </xf>
    <xf numFmtId="0" fontId="28" fillId="10" borderId="63" xfId="87" applyFont="1" applyFill="1" applyBorder="1" applyAlignment="1">
      <alignment horizontal="left" vertical="center"/>
      <protection/>
    </xf>
    <xf numFmtId="0" fontId="27" fillId="10" borderId="30" xfId="87" applyFont="1" applyFill="1" applyBorder="1" applyAlignment="1" applyProtection="1" quotePrefix="1">
      <alignment horizontal="center" vertical="center"/>
      <protection locked="0"/>
    </xf>
    <xf numFmtId="0" fontId="27" fillId="49" borderId="24" xfId="87" applyFont="1" applyFill="1" applyBorder="1" applyAlignment="1" applyProtection="1">
      <alignment horizontal="center" vertical="center"/>
      <protection locked="0"/>
    </xf>
    <xf numFmtId="0" fontId="33" fillId="50" borderId="67" xfId="87" applyFont="1" applyFill="1" applyBorder="1" applyAlignment="1" applyProtection="1">
      <alignment horizontal="left" vertical="top" wrapText="1"/>
      <protection/>
    </xf>
    <xf numFmtId="0" fontId="33" fillId="50" borderId="68" xfId="87" applyFont="1" applyFill="1" applyBorder="1" applyAlignment="1" applyProtection="1">
      <alignment horizontal="left" vertical="top" wrapText="1"/>
      <protection/>
    </xf>
    <xf numFmtId="0" fontId="33" fillId="50" borderId="69" xfId="87" applyFont="1" applyFill="1" applyBorder="1" applyAlignment="1" applyProtection="1">
      <alignment horizontal="left" vertical="top" wrapText="1"/>
      <protection/>
    </xf>
    <xf numFmtId="0" fontId="28" fillId="10" borderId="55" xfId="87" applyFont="1" applyFill="1" applyBorder="1" applyAlignment="1" applyProtection="1">
      <alignment horizontal="left" vertical="center"/>
      <protection/>
    </xf>
    <xf numFmtId="49" fontId="27" fillId="10" borderId="30" xfId="87" applyNumberFormat="1" applyFont="1" applyFill="1" applyBorder="1" applyAlignment="1" applyProtection="1">
      <alignment horizontal="left" vertical="center"/>
      <protection locked="0"/>
    </xf>
    <xf numFmtId="49" fontId="27" fillId="10" borderId="19" xfId="87" applyNumberFormat="1" applyFont="1" applyFill="1" applyBorder="1" applyAlignment="1" applyProtection="1">
      <alignment horizontal="left" vertical="center"/>
      <protection locked="0"/>
    </xf>
    <xf numFmtId="49" fontId="27" fillId="10" borderId="40" xfId="87" applyNumberFormat="1" applyFont="1" applyFill="1" applyBorder="1" applyAlignment="1" applyProtection="1">
      <alignment horizontal="left" vertical="center"/>
      <protection locked="0"/>
    </xf>
    <xf numFmtId="49" fontId="27" fillId="10" borderId="24" xfId="87" applyNumberFormat="1" applyFont="1" applyFill="1" applyBorder="1" applyAlignment="1" applyProtection="1">
      <alignment horizontal="left" vertical="center"/>
      <protection locked="0"/>
    </xf>
    <xf numFmtId="49" fontId="27" fillId="10" borderId="20" xfId="87" applyNumberFormat="1" applyFont="1" applyFill="1" applyBorder="1" applyAlignment="1" applyProtection="1">
      <alignment horizontal="left" vertical="center"/>
      <protection locked="0"/>
    </xf>
    <xf numFmtId="49" fontId="27" fillId="10" borderId="42" xfId="87" applyNumberFormat="1" applyFont="1" applyFill="1" applyBorder="1" applyAlignment="1" applyProtection="1">
      <alignment horizontal="left" vertical="center"/>
      <protection locked="0"/>
    </xf>
    <xf numFmtId="0" fontId="28" fillId="10" borderId="45" xfId="87" applyFont="1" applyFill="1" applyBorder="1" applyAlignment="1">
      <alignment horizontal="left" vertical="center"/>
      <protection/>
    </xf>
    <xf numFmtId="0" fontId="28" fillId="10" borderId="30" xfId="87" applyFont="1" applyFill="1" applyBorder="1" applyAlignment="1">
      <alignment horizontal="left" vertical="center"/>
      <protection/>
    </xf>
    <xf numFmtId="0" fontId="28" fillId="10" borderId="19" xfId="87" applyFont="1" applyFill="1" applyBorder="1" applyAlignment="1">
      <alignment horizontal="left" vertical="center"/>
      <protection/>
    </xf>
    <xf numFmtId="0" fontId="27" fillId="10" borderId="83" xfId="87" applyFont="1" applyFill="1" applyBorder="1" applyAlignment="1" applyProtection="1">
      <alignment horizontal="center" vertical="center"/>
      <protection locked="0"/>
    </xf>
    <xf numFmtId="0" fontId="27" fillId="10" borderId="84" xfId="87" applyFont="1" applyFill="1" applyBorder="1" applyAlignment="1" applyProtection="1">
      <alignment horizontal="center" vertical="center"/>
      <protection locked="0"/>
    </xf>
    <xf numFmtId="0" fontId="27" fillId="10" borderId="78" xfId="87" applyFont="1" applyFill="1" applyBorder="1" applyAlignment="1" applyProtection="1" quotePrefix="1">
      <alignment horizontal="center" vertical="center"/>
      <protection locked="0"/>
    </xf>
    <xf numFmtId="0" fontId="27" fillId="10" borderId="79" xfId="87" applyFont="1" applyFill="1" applyBorder="1" applyAlignment="1" applyProtection="1" quotePrefix="1">
      <alignment horizontal="center" vertical="center"/>
      <protection locked="0"/>
    </xf>
    <xf numFmtId="0" fontId="27" fillId="10" borderId="85" xfId="87" applyFont="1" applyFill="1" applyBorder="1" applyAlignment="1" applyProtection="1">
      <alignment horizontal="center" vertical="center"/>
      <protection locked="0"/>
    </xf>
    <xf numFmtId="0" fontId="27" fillId="10" borderId="86" xfId="87" applyFont="1" applyFill="1" applyBorder="1" applyAlignment="1" applyProtection="1">
      <alignment horizontal="center" vertical="center"/>
      <protection locked="0"/>
    </xf>
    <xf numFmtId="0" fontId="27" fillId="49" borderId="29" xfId="87" applyFont="1" applyFill="1" applyBorder="1" applyAlignment="1" applyProtection="1">
      <alignment horizontal="center" vertical="center"/>
      <protection locked="0"/>
    </xf>
    <xf numFmtId="0" fontId="27" fillId="49" borderId="87" xfId="87" applyFont="1" applyFill="1" applyBorder="1" applyAlignment="1" applyProtection="1">
      <alignment horizontal="center" vertical="center"/>
      <protection locked="0"/>
    </xf>
    <xf numFmtId="0" fontId="27" fillId="49" borderId="35" xfId="87" applyFont="1" applyFill="1" applyBorder="1" applyAlignment="1" applyProtection="1">
      <alignment horizontal="center" vertical="center"/>
      <protection locked="0"/>
    </xf>
    <xf numFmtId="0" fontId="27" fillId="49" borderId="36" xfId="87" applyFont="1" applyFill="1" applyBorder="1" applyAlignment="1" applyProtection="1">
      <alignment horizontal="center" vertical="center"/>
      <protection locked="0"/>
    </xf>
    <xf numFmtId="0" fontId="28" fillId="10" borderId="24" xfId="87" applyFont="1" applyFill="1" applyBorder="1" applyAlignment="1">
      <alignment horizontal="left" vertical="center"/>
      <protection/>
    </xf>
    <xf numFmtId="0" fontId="28" fillId="10" borderId="20" xfId="87" applyFont="1" applyFill="1" applyBorder="1" applyAlignment="1">
      <alignment horizontal="left" vertical="center"/>
      <protection/>
    </xf>
    <xf numFmtId="0" fontId="28" fillId="10" borderId="42" xfId="87" applyFont="1" applyFill="1" applyBorder="1" applyAlignment="1">
      <alignment horizontal="left" vertical="center"/>
      <protection/>
    </xf>
    <xf numFmtId="0" fontId="26" fillId="10" borderId="41" xfId="87" applyFont="1" applyFill="1" applyBorder="1" applyAlignment="1">
      <alignment horizontal="center" vertical="center"/>
      <protection/>
    </xf>
    <xf numFmtId="0" fontId="26" fillId="10" borderId="20" xfId="87" applyFont="1" applyFill="1" applyBorder="1" applyAlignment="1">
      <alignment horizontal="center" vertical="center"/>
      <protection/>
    </xf>
    <xf numFmtId="0" fontId="26" fillId="49" borderId="21" xfId="87" applyFont="1" applyFill="1" applyBorder="1" applyAlignment="1">
      <alignment horizontal="center" vertical="center"/>
      <protection/>
    </xf>
    <xf numFmtId="0" fontId="26" fillId="10" borderId="63" xfId="87" applyFont="1" applyFill="1" applyBorder="1" applyAlignment="1">
      <alignment horizontal="center" vertical="center"/>
      <protection/>
    </xf>
    <xf numFmtId="0" fontId="28" fillId="49" borderId="39" xfId="87" applyFont="1" applyFill="1" applyBorder="1" applyAlignment="1">
      <alignment horizontal="left" vertical="center"/>
      <protection/>
    </xf>
    <xf numFmtId="0" fontId="28" fillId="49" borderId="19" xfId="87" applyFont="1" applyFill="1" applyBorder="1" applyAlignment="1">
      <alignment horizontal="left" vertical="center"/>
      <protection/>
    </xf>
    <xf numFmtId="0" fontId="28" fillId="49" borderId="40" xfId="87" applyFont="1" applyFill="1" applyBorder="1" applyAlignment="1">
      <alignment horizontal="left" vertical="center"/>
      <protection/>
    </xf>
    <xf numFmtId="0" fontId="28" fillId="10" borderId="39" xfId="87" applyFont="1" applyFill="1" applyBorder="1" applyAlignment="1" applyProtection="1">
      <alignment horizontal="left" vertical="center"/>
      <protection/>
    </xf>
    <xf numFmtId="0" fontId="27" fillId="10" borderId="25" xfId="87" applyFont="1" applyFill="1" applyBorder="1" applyAlignment="1" applyProtection="1">
      <alignment horizontal="center" vertical="center"/>
      <protection locked="0"/>
    </xf>
    <xf numFmtId="0" fontId="27" fillId="49" borderId="0" xfId="87" applyFont="1" applyFill="1" applyBorder="1" applyAlignment="1" applyProtection="1">
      <alignment horizontal="center" vertical="center"/>
      <protection locked="0"/>
    </xf>
    <xf numFmtId="0" fontId="27" fillId="10" borderId="38" xfId="87" applyFont="1" applyFill="1" applyBorder="1" applyAlignment="1" applyProtection="1">
      <alignment horizontal="center" vertical="center"/>
      <protection locked="0"/>
    </xf>
    <xf numFmtId="0" fontId="27" fillId="10" borderId="33" xfId="87" applyFont="1" applyFill="1" applyBorder="1" applyAlignment="1" applyProtection="1">
      <alignment horizontal="center" vertical="center"/>
      <protection locked="0"/>
    </xf>
    <xf numFmtId="0" fontId="27" fillId="10" borderId="88" xfId="87" applyFont="1" applyFill="1" applyBorder="1" applyAlignment="1" applyProtection="1">
      <alignment horizontal="center" vertical="center"/>
      <protection locked="0"/>
    </xf>
    <xf numFmtId="0" fontId="27" fillId="10" borderId="23" xfId="87" applyFont="1" applyFill="1" applyBorder="1" applyAlignment="1" applyProtection="1">
      <alignment horizontal="center" vertical="center"/>
      <protection locked="0"/>
    </xf>
    <xf numFmtId="0" fontId="31" fillId="10" borderId="30" xfId="87" applyFont="1" applyFill="1" applyBorder="1" applyAlignment="1" applyProtection="1">
      <alignment horizontal="center" vertical="center"/>
      <protection locked="0"/>
    </xf>
    <xf numFmtId="0" fontId="31" fillId="10" borderId="19" xfId="87" applyFont="1" applyFill="1" applyBorder="1" applyAlignment="1" applyProtection="1">
      <alignment horizontal="center" vertical="center"/>
      <protection locked="0"/>
    </xf>
    <xf numFmtId="0" fontId="31" fillId="10" borderId="29" xfId="87" applyFont="1" applyFill="1" applyBorder="1" applyAlignment="1" applyProtection="1">
      <alignment horizontal="center" vertical="center"/>
      <protection locked="0"/>
    </xf>
    <xf numFmtId="0" fontId="31" fillId="10" borderId="25" xfId="87" applyFont="1" applyFill="1" applyBorder="1" applyAlignment="1" applyProtection="1">
      <alignment horizontal="center" vertical="center"/>
      <protection locked="0"/>
    </xf>
    <xf numFmtId="0" fontId="31" fillId="49" borderId="0" xfId="87" applyFont="1" applyFill="1" applyBorder="1" applyAlignment="1" applyProtection="1">
      <alignment horizontal="center" vertical="center"/>
      <protection locked="0"/>
    </xf>
    <xf numFmtId="0" fontId="31" fillId="10" borderId="23" xfId="87" applyFont="1" applyFill="1" applyBorder="1" applyAlignment="1" applyProtection="1">
      <alignment horizontal="center" vertical="center"/>
      <protection locked="0"/>
    </xf>
    <xf numFmtId="0" fontId="135" fillId="0" borderId="34" xfId="0" applyFont="1" applyBorder="1" applyAlignment="1">
      <alignment horizontal="center" wrapText="1"/>
    </xf>
    <xf numFmtId="0" fontId="135" fillId="0" borderId="35" xfId="0" applyFont="1" applyBorder="1" applyAlignment="1">
      <alignment horizontal="center" wrapText="1"/>
    </xf>
    <xf numFmtId="0" fontId="135" fillId="0" borderId="36" xfId="0" applyFont="1" applyBorder="1" applyAlignment="1">
      <alignment horizontal="center" wrapText="1"/>
    </xf>
    <xf numFmtId="0" fontId="28" fillId="10" borderId="30" xfId="87" applyFont="1" applyFill="1" applyBorder="1" applyAlignment="1" applyProtection="1">
      <alignment horizontal="left" vertical="center"/>
      <protection locked="0"/>
    </xf>
    <xf numFmtId="0" fontId="28" fillId="10" borderId="19" xfId="87" applyFont="1" applyFill="1" applyBorder="1" applyAlignment="1" applyProtection="1">
      <alignment horizontal="left" vertical="center"/>
      <protection locked="0"/>
    </xf>
    <xf numFmtId="0" fontId="28" fillId="10" borderId="40" xfId="87" applyFont="1" applyFill="1" applyBorder="1" applyAlignment="1" applyProtection="1">
      <alignment horizontal="left" vertical="center"/>
      <protection locked="0"/>
    </xf>
    <xf numFmtId="0" fontId="28" fillId="10" borderId="24" xfId="87" applyFont="1" applyFill="1" applyBorder="1" applyAlignment="1" applyProtection="1">
      <alignment horizontal="left" vertical="center"/>
      <protection locked="0"/>
    </xf>
    <xf numFmtId="0" fontId="28" fillId="10" borderId="20" xfId="87" applyFont="1" applyFill="1" applyBorder="1" applyAlignment="1" applyProtection="1">
      <alignment horizontal="left" vertical="center"/>
      <protection locked="0"/>
    </xf>
    <xf numFmtId="0" fontId="28" fillId="10" borderId="42" xfId="87" applyFont="1" applyFill="1" applyBorder="1" applyAlignment="1" applyProtection="1">
      <alignment horizontal="left" vertical="center"/>
      <protection locked="0"/>
    </xf>
    <xf numFmtId="0" fontId="27" fillId="10" borderId="89" xfId="87" applyFont="1" applyFill="1" applyBorder="1" applyAlignment="1" applyProtection="1" quotePrefix="1">
      <alignment horizontal="center" vertical="center"/>
      <protection locked="0"/>
    </xf>
    <xf numFmtId="0" fontId="27" fillId="10" borderId="90" xfId="87" applyFont="1" applyFill="1" applyBorder="1" applyAlignment="1" applyProtection="1" quotePrefix="1">
      <alignment horizontal="center" vertical="center"/>
      <protection locked="0"/>
    </xf>
    <xf numFmtId="0" fontId="26" fillId="10" borderId="41" xfId="87" applyFont="1" applyFill="1" applyBorder="1" applyAlignment="1">
      <alignment horizontal="left" vertical="center"/>
      <protection/>
    </xf>
    <xf numFmtId="0" fontId="26" fillId="10" borderId="20" xfId="87" applyFont="1" applyFill="1" applyBorder="1" applyAlignment="1">
      <alignment horizontal="left" vertical="center"/>
      <protection/>
    </xf>
    <xf numFmtId="0" fontId="26" fillId="10" borderId="21" xfId="87" applyFont="1" applyFill="1" applyBorder="1" applyAlignment="1">
      <alignment horizontal="left" vertical="center"/>
      <protection/>
    </xf>
    <xf numFmtId="0" fontId="26" fillId="10" borderId="63" xfId="87" applyFont="1" applyFill="1" applyBorder="1" applyAlignment="1">
      <alignment horizontal="left" vertical="center"/>
      <protection/>
    </xf>
    <xf numFmtId="0" fontId="31" fillId="49" borderId="78" xfId="87" applyFont="1" applyFill="1" applyBorder="1" applyAlignment="1" applyProtection="1" quotePrefix="1">
      <alignment horizontal="center" vertical="center"/>
      <protection locked="0"/>
    </xf>
    <xf numFmtId="0" fontId="31" fillId="49" borderId="72" xfId="87" applyFont="1" applyFill="1" applyBorder="1" applyAlignment="1" applyProtection="1" quotePrefix="1">
      <alignment horizontal="center" vertical="center"/>
      <protection locked="0"/>
    </xf>
    <xf numFmtId="0" fontId="33" fillId="50" borderId="55" xfId="87" applyFont="1" applyFill="1" applyBorder="1" applyAlignment="1">
      <alignment horizontal="left" vertical="center"/>
      <protection/>
    </xf>
    <xf numFmtId="0" fontId="33" fillId="50" borderId="21" xfId="87" applyFont="1" applyFill="1" applyBorder="1" applyAlignment="1">
      <alignment horizontal="left" vertical="center"/>
      <protection/>
    </xf>
    <xf numFmtId="0" fontId="33" fillId="50" borderId="26" xfId="87" applyFont="1" applyFill="1" applyBorder="1" applyAlignment="1">
      <alignment horizontal="left" vertical="center"/>
      <protection/>
    </xf>
    <xf numFmtId="0" fontId="31" fillId="49" borderId="80" xfId="87" applyFont="1" applyFill="1" applyBorder="1" applyAlignment="1" applyProtection="1" quotePrefix="1">
      <alignment horizontal="center" vertical="center"/>
      <protection locked="0"/>
    </xf>
    <xf numFmtId="0" fontId="31" fillId="49" borderId="91" xfId="87" applyFont="1" applyFill="1" applyBorder="1" applyAlignment="1" applyProtection="1" quotePrefix="1">
      <alignment horizontal="center" vertical="center"/>
      <protection locked="0"/>
    </xf>
    <xf numFmtId="0" fontId="31" fillId="49" borderId="0" xfId="87" applyFont="1" applyFill="1" applyBorder="1" applyAlignment="1" applyProtection="1" quotePrefix="1">
      <alignment horizontal="center" vertical="center"/>
      <protection locked="0"/>
    </xf>
    <xf numFmtId="0" fontId="31" fillId="49" borderId="85" xfId="87" applyFont="1" applyFill="1" applyBorder="1" applyAlignment="1" applyProtection="1" quotePrefix="1">
      <alignment horizontal="center" vertical="center"/>
      <protection locked="0"/>
    </xf>
    <xf numFmtId="0" fontId="31" fillId="49" borderId="92" xfId="87" applyFont="1" applyFill="1" applyBorder="1" applyAlignment="1" applyProtection="1" quotePrefix="1">
      <alignment horizontal="center" vertical="center"/>
      <protection locked="0"/>
    </xf>
    <xf numFmtId="0" fontId="31" fillId="49" borderId="0" xfId="87" applyFont="1" applyFill="1" applyBorder="1" applyAlignment="1" applyProtection="1">
      <alignment horizontal="center" vertical="center" wrapText="1"/>
      <protection locked="0"/>
    </xf>
    <xf numFmtId="0" fontId="33" fillId="50" borderId="25" xfId="87" applyFont="1" applyFill="1" applyBorder="1" applyAlignment="1" applyProtection="1">
      <alignment horizontal="left" vertical="center"/>
      <protection/>
    </xf>
    <xf numFmtId="0" fontId="33" fillId="50" borderId="0" xfId="87" applyFont="1" applyFill="1" applyBorder="1" applyAlignment="1" applyProtection="1">
      <alignment horizontal="left" vertical="center"/>
      <protection/>
    </xf>
    <xf numFmtId="0" fontId="33" fillId="50" borderId="23" xfId="87" applyFont="1" applyFill="1" applyBorder="1" applyAlignment="1" applyProtection="1">
      <alignment horizontal="left" vertical="center"/>
      <protection/>
    </xf>
    <xf numFmtId="0" fontId="33" fillId="50" borderId="24" xfId="87" applyFont="1" applyFill="1" applyBorder="1" applyAlignment="1" applyProtection="1">
      <alignment horizontal="left" vertical="center"/>
      <protection/>
    </xf>
    <xf numFmtId="0" fontId="33" fillId="50" borderId="20" xfId="87" applyFont="1" applyFill="1" applyBorder="1" applyAlignment="1" applyProtection="1">
      <alignment horizontal="left" vertical="center"/>
      <protection/>
    </xf>
    <xf numFmtId="0" fontId="33" fillId="50" borderId="28" xfId="87" applyFont="1" applyFill="1" applyBorder="1" applyAlignment="1" applyProtection="1">
      <alignment horizontal="left" vertical="center"/>
      <protection/>
    </xf>
    <xf numFmtId="0" fontId="38" fillId="55" borderId="64" xfId="87" applyFont="1" applyFill="1" applyBorder="1" applyAlignment="1" applyProtection="1">
      <alignment horizontal="left" vertical="center"/>
      <protection/>
    </xf>
    <xf numFmtId="0" fontId="38" fillId="55" borderId="65" xfId="87" applyFont="1" applyFill="1" applyBorder="1" applyAlignment="1" applyProtection="1">
      <alignment horizontal="left" vertical="center"/>
      <protection/>
    </xf>
    <xf numFmtId="0" fontId="38" fillId="55" borderId="66" xfId="87" applyFont="1" applyFill="1" applyBorder="1" applyAlignment="1" applyProtection="1">
      <alignment horizontal="left" vertical="center"/>
      <protection/>
    </xf>
    <xf numFmtId="0" fontId="29" fillId="49" borderId="55" xfId="87" applyFont="1" applyFill="1" applyBorder="1" applyAlignment="1" applyProtection="1">
      <alignment horizontal="left" vertical="center"/>
      <protection locked="0"/>
    </xf>
    <xf numFmtId="0" fontId="29" fillId="49" borderId="21" xfId="87" applyFont="1" applyFill="1" applyBorder="1" applyAlignment="1" applyProtection="1">
      <alignment horizontal="left" vertical="center"/>
      <protection locked="0"/>
    </xf>
    <xf numFmtId="0" fontId="29" fillId="49" borderId="26" xfId="87" applyFont="1" applyFill="1" applyBorder="1" applyAlignment="1" applyProtection="1">
      <alignment horizontal="left" vertical="center"/>
      <protection locked="0"/>
    </xf>
    <xf numFmtId="0" fontId="31" fillId="49" borderId="23" xfId="87" applyFont="1" applyFill="1" applyBorder="1" applyAlignment="1" applyProtection="1">
      <alignment horizontal="left" vertical="center" wrapText="1"/>
      <protection locked="0"/>
    </xf>
    <xf numFmtId="0" fontId="31" fillId="49" borderId="0" xfId="87" applyFont="1" applyFill="1" applyBorder="1" applyAlignment="1" applyProtection="1">
      <alignment horizontal="left" vertical="center"/>
      <protection locked="0"/>
    </xf>
    <xf numFmtId="0" fontId="28" fillId="10" borderId="30" xfId="87" applyFont="1" applyFill="1" applyBorder="1" applyAlignment="1" applyProtection="1">
      <alignment horizontal="left" vertical="center" wrapText="1"/>
      <protection locked="0"/>
    </xf>
    <xf numFmtId="0" fontId="28" fillId="10" borderId="19" xfId="87" applyFont="1" applyFill="1" applyBorder="1" applyAlignment="1" applyProtection="1">
      <alignment horizontal="left" vertical="center" wrapText="1"/>
      <protection locked="0"/>
    </xf>
    <xf numFmtId="0" fontId="26" fillId="10" borderId="25" xfId="87" applyFont="1" applyFill="1" applyBorder="1" applyAlignment="1" applyProtection="1">
      <alignment horizontal="center" vertical="center" wrapText="1"/>
      <protection locked="0"/>
    </xf>
    <xf numFmtId="0" fontId="28" fillId="49" borderId="25" xfId="87" applyFont="1" applyFill="1" applyBorder="1" applyAlignment="1" applyProtection="1">
      <alignment horizontal="left" vertical="center"/>
      <protection locked="0"/>
    </xf>
    <xf numFmtId="0" fontId="28" fillId="49" borderId="0" xfId="87" applyFont="1" applyFill="1" applyBorder="1" applyAlignment="1" applyProtection="1">
      <alignment horizontal="left" vertical="center"/>
      <protection locked="0"/>
    </xf>
    <xf numFmtId="0" fontId="28" fillId="49" borderId="0" xfId="87" applyFont="1" applyFill="1" applyBorder="1" applyAlignment="1" applyProtection="1">
      <alignment horizontal="left" vertical="center" wrapText="1"/>
      <protection locked="0"/>
    </xf>
    <xf numFmtId="0" fontId="29" fillId="49" borderId="0" xfId="87" applyFont="1" applyFill="1" applyBorder="1" applyAlignment="1" applyProtection="1">
      <alignment horizontal="left" vertical="center" wrapText="1"/>
      <protection locked="0"/>
    </xf>
    <xf numFmtId="0" fontId="27" fillId="10" borderId="93" xfId="87" applyFont="1" applyFill="1" applyBorder="1" applyAlignment="1" applyProtection="1">
      <alignment horizontal="center" vertical="center"/>
      <protection locked="0"/>
    </xf>
    <xf numFmtId="0" fontId="33" fillId="50" borderId="67" xfId="87" applyFont="1" applyFill="1" applyBorder="1" applyAlignment="1">
      <alignment horizontal="left" vertical="center" wrapText="1"/>
      <protection/>
    </xf>
    <xf numFmtId="0" fontId="33" fillId="50" borderId="68" xfId="87" applyFont="1" applyFill="1" applyBorder="1" applyAlignment="1">
      <alignment horizontal="left" vertical="center" wrapText="1"/>
      <protection/>
    </xf>
    <xf numFmtId="0" fontId="33" fillId="50" borderId="69" xfId="87" applyFont="1" applyFill="1" applyBorder="1" applyAlignment="1">
      <alignment horizontal="left" vertical="center" wrapText="1"/>
      <protection/>
    </xf>
    <xf numFmtId="0" fontId="157" fillId="0" borderId="0" xfId="0" applyFont="1" applyBorder="1" applyAlignment="1">
      <alignment horizontal="center"/>
    </xf>
    <xf numFmtId="0" fontId="33" fillId="50" borderId="55" xfId="87" applyFont="1" applyFill="1" applyBorder="1" applyAlignment="1" applyProtection="1">
      <alignment horizontal="left" vertical="center" wrapText="1"/>
      <protection locked="0"/>
    </xf>
    <xf numFmtId="0" fontId="27" fillId="50" borderId="21" xfId="87" applyFont="1" applyFill="1" applyBorder="1" applyAlignment="1" applyProtection="1">
      <alignment horizontal="left" vertical="center" wrapText="1"/>
      <protection locked="0"/>
    </xf>
    <xf numFmtId="0" fontId="27" fillId="50" borderId="26" xfId="87" applyFont="1" applyFill="1" applyBorder="1" applyAlignment="1" applyProtection="1">
      <alignment horizontal="left" vertical="center" wrapText="1"/>
      <protection locked="0"/>
    </xf>
    <xf numFmtId="0" fontId="33" fillId="50" borderId="55" xfId="87" applyFont="1" applyFill="1" applyBorder="1" applyAlignment="1">
      <alignment horizontal="left" vertical="top" wrapText="1"/>
      <protection/>
    </xf>
    <xf numFmtId="0" fontId="33" fillId="50" borderId="21" xfId="87" applyFont="1" applyFill="1" applyBorder="1" applyAlignment="1">
      <alignment horizontal="left" vertical="top" wrapText="1"/>
      <protection/>
    </xf>
    <xf numFmtId="0" fontId="33" fillId="50" borderId="26" xfId="87" applyFont="1" applyFill="1" applyBorder="1" applyAlignment="1">
      <alignment horizontal="left" vertical="top" wrapText="1"/>
      <protection/>
    </xf>
    <xf numFmtId="0" fontId="28" fillId="49" borderId="30" xfId="87" applyFont="1" applyFill="1" applyBorder="1" applyAlignment="1">
      <alignment horizontal="center" vertical="center"/>
      <protection/>
    </xf>
    <xf numFmtId="0" fontId="28" fillId="49" borderId="40" xfId="87" applyFont="1" applyFill="1" applyBorder="1" applyAlignment="1">
      <alignment horizontal="center" vertical="center"/>
      <protection/>
    </xf>
    <xf numFmtId="0" fontId="26" fillId="10" borderId="24" xfId="87" applyFont="1" applyFill="1" applyBorder="1" applyAlignment="1">
      <alignment horizontal="left" vertical="center"/>
      <protection/>
    </xf>
    <xf numFmtId="0" fontId="26" fillId="10" borderId="42" xfId="87" applyFont="1" applyFill="1" applyBorder="1" applyAlignment="1">
      <alignment horizontal="left" vertical="center"/>
      <protection/>
    </xf>
    <xf numFmtId="0" fontId="30" fillId="10" borderId="45" xfId="87" applyFont="1" applyFill="1" applyBorder="1" applyAlignment="1">
      <alignment horizontal="left" vertical="center"/>
      <protection/>
    </xf>
    <xf numFmtId="0" fontId="30" fillId="10" borderId="21" xfId="87" applyFont="1" applyFill="1" applyBorder="1" applyAlignment="1">
      <alignment horizontal="left" vertical="center"/>
      <protection/>
    </xf>
    <xf numFmtId="0" fontId="30" fillId="10" borderId="63" xfId="87" applyFont="1" applyFill="1" applyBorder="1" applyAlignment="1">
      <alignment horizontal="left" vertical="center"/>
      <protection/>
    </xf>
    <xf numFmtId="0" fontId="44" fillId="10" borderId="55" xfId="87" applyFont="1" applyFill="1" applyBorder="1" applyAlignment="1">
      <alignment horizontal="center" vertical="center" wrapText="1"/>
      <protection/>
    </xf>
    <xf numFmtId="0" fontId="44" fillId="10" borderId="21" xfId="87" applyFont="1" applyFill="1" applyBorder="1" applyAlignment="1">
      <alignment horizontal="center" vertical="center" wrapText="1"/>
      <protection/>
    </xf>
    <xf numFmtId="0" fontId="44" fillId="10" borderId="26" xfId="87" applyFont="1" applyFill="1" applyBorder="1" applyAlignment="1">
      <alignment horizontal="center" vertical="center" wrapText="1"/>
      <protection/>
    </xf>
    <xf numFmtId="0" fontId="38" fillId="55" borderId="31" xfId="87" applyFont="1" applyFill="1" applyBorder="1" applyAlignment="1" applyProtection="1">
      <alignment horizontal="left" vertical="center"/>
      <protection locked="0"/>
    </xf>
    <xf numFmtId="0" fontId="38" fillId="55" borderId="22" xfId="87" applyFont="1" applyFill="1" applyBorder="1" applyAlignment="1" applyProtection="1">
      <alignment horizontal="left" vertical="center"/>
      <protection locked="0"/>
    </xf>
    <xf numFmtId="0" fontId="38" fillId="55" borderId="32" xfId="87" applyFont="1" applyFill="1" applyBorder="1" applyAlignment="1" applyProtection="1">
      <alignment horizontal="left" vertical="center"/>
      <protection locked="0"/>
    </xf>
    <xf numFmtId="0" fontId="141" fillId="50" borderId="55" xfId="0" applyFont="1" applyFill="1" applyBorder="1" applyAlignment="1">
      <alignment horizontal="left"/>
    </xf>
    <xf numFmtId="0" fontId="140" fillId="0" borderId="21" xfId="0" applyFont="1" applyBorder="1" applyAlignment="1">
      <alignment horizontal="left"/>
    </xf>
    <xf numFmtId="0" fontId="141" fillId="0" borderId="55" xfId="0" applyFont="1" applyBorder="1" applyAlignment="1">
      <alignment horizontal="left"/>
    </xf>
    <xf numFmtId="0" fontId="141" fillId="0" borderId="21" xfId="0" applyFont="1" applyBorder="1" applyAlignment="1">
      <alignment horizontal="left"/>
    </xf>
    <xf numFmtId="0" fontId="141" fillId="0" borderId="26" xfId="0" applyFont="1" applyBorder="1" applyAlignment="1">
      <alignment horizontal="left"/>
    </xf>
    <xf numFmtId="0" fontId="140" fillId="0" borderId="55" xfId="0" applyFont="1" applyBorder="1" applyAlignment="1">
      <alignment horizontal="left" vertical="center" wrapText="1"/>
    </xf>
    <xf numFmtId="0" fontId="140" fillId="0" borderId="21" xfId="0" applyFont="1" applyBorder="1" applyAlignment="1">
      <alignment horizontal="left" vertical="center" wrapText="1"/>
    </xf>
    <xf numFmtId="0" fontId="140" fillId="0" borderId="26" xfId="0" applyFont="1" applyBorder="1" applyAlignment="1">
      <alignment horizontal="left" vertical="center" wrapText="1"/>
    </xf>
    <xf numFmtId="0" fontId="135" fillId="0" borderId="55" xfId="0" applyFont="1" applyBorder="1" applyAlignment="1">
      <alignment horizontal="left"/>
    </xf>
    <xf numFmtId="0" fontId="135" fillId="0" borderId="21" xfId="0" applyFont="1" applyBorder="1" applyAlignment="1">
      <alignment horizontal="left"/>
    </xf>
    <xf numFmtId="0" fontId="135" fillId="0" borderId="26" xfId="0" applyFont="1" applyBorder="1" applyAlignment="1">
      <alignment horizontal="left"/>
    </xf>
    <xf numFmtId="0" fontId="141" fillId="0" borderId="55" xfId="0" applyFont="1" applyBorder="1" applyAlignment="1">
      <alignment horizontal="center"/>
    </xf>
    <xf numFmtId="0" fontId="141" fillId="0" borderId="21" xfId="0" applyFont="1" applyBorder="1" applyAlignment="1">
      <alignment horizontal="center"/>
    </xf>
    <xf numFmtId="0" fontId="141" fillId="0" borderId="26" xfId="0" applyFont="1" applyBorder="1" applyAlignment="1">
      <alignment horizontal="center"/>
    </xf>
    <xf numFmtId="0" fontId="135" fillId="0" borderId="55" xfId="0" applyFont="1" applyBorder="1" applyAlignment="1">
      <alignment horizontal="center" wrapText="1"/>
    </xf>
    <xf numFmtId="0" fontId="135" fillId="0" borderId="21" xfId="0" applyFont="1" applyBorder="1" applyAlignment="1">
      <alignment horizontal="center" wrapText="1"/>
    </xf>
    <xf numFmtId="0" fontId="135" fillId="0" borderId="26" xfId="0" applyFont="1" applyBorder="1" applyAlignment="1">
      <alignment horizontal="center" wrapText="1"/>
    </xf>
    <xf numFmtId="0" fontId="140" fillId="0" borderId="30" xfId="0" applyFont="1" applyBorder="1" applyAlignment="1">
      <alignment horizontal="left" vertical="center" wrapText="1"/>
    </xf>
    <xf numFmtId="0" fontId="137" fillId="0" borderId="19" xfId="0" applyFont="1" applyBorder="1" applyAlignment="1">
      <alignment horizontal="left" vertical="center" wrapText="1"/>
    </xf>
    <xf numFmtId="0" fontId="137" fillId="0" borderId="25" xfId="0" applyFont="1" applyBorder="1" applyAlignment="1">
      <alignment horizontal="left" vertical="center" wrapText="1"/>
    </xf>
    <xf numFmtId="0" fontId="137" fillId="0" borderId="0" xfId="0" applyFont="1" applyBorder="1" applyAlignment="1">
      <alignment horizontal="left" vertical="center" wrapText="1"/>
    </xf>
    <xf numFmtId="0" fontId="137" fillId="0" borderId="24" xfId="0" applyFont="1" applyBorder="1" applyAlignment="1">
      <alignment horizontal="left" vertical="center" wrapText="1"/>
    </xf>
    <xf numFmtId="0" fontId="137" fillId="0" borderId="20" xfId="0" applyFont="1" applyBorder="1" applyAlignment="1">
      <alignment horizontal="left" vertical="center" wrapText="1"/>
    </xf>
    <xf numFmtId="3" fontId="141" fillId="0" borderId="45" xfId="0" applyNumberFormat="1" applyFont="1" applyBorder="1" applyAlignment="1">
      <alignment horizontal="right"/>
    </xf>
    <xf numFmtId="3" fontId="141" fillId="0" borderId="63" xfId="0" applyNumberFormat="1" applyFont="1" applyBorder="1" applyAlignment="1">
      <alignment horizontal="right"/>
    </xf>
    <xf numFmtId="0" fontId="141" fillId="50" borderId="55" xfId="0" applyFont="1" applyFill="1" applyBorder="1" applyAlignment="1">
      <alignment horizontal="left" wrapText="1"/>
    </xf>
    <xf numFmtId="0" fontId="141" fillId="50" borderId="21" xfId="0" applyFont="1" applyFill="1" applyBorder="1" applyAlignment="1">
      <alignment horizontal="left" wrapText="1"/>
    </xf>
    <xf numFmtId="0" fontId="141" fillId="50" borderId="19" xfId="0" applyFont="1" applyFill="1" applyBorder="1" applyAlignment="1">
      <alignment horizontal="left" wrapText="1"/>
    </xf>
    <xf numFmtId="0" fontId="141" fillId="50" borderId="29" xfId="0" applyFont="1" applyFill="1" applyBorder="1" applyAlignment="1">
      <alignment horizontal="left" wrapText="1"/>
    </xf>
    <xf numFmtId="0" fontId="140" fillId="0" borderId="19" xfId="0" applyFont="1" applyBorder="1" applyAlignment="1">
      <alignment horizontal="left" vertical="center" wrapText="1"/>
    </xf>
    <xf numFmtId="0" fontId="140" fillId="0" borderId="40" xfId="0" applyFont="1" applyBorder="1" applyAlignment="1">
      <alignment horizontal="left" vertical="center" wrapText="1"/>
    </xf>
    <xf numFmtId="0" fontId="140" fillId="0" borderId="25" xfId="0" applyFont="1" applyBorder="1" applyAlignment="1">
      <alignment horizontal="left" vertical="center" wrapText="1"/>
    </xf>
    <xf numFmtId="0" fontId="140" fillId="0" borderId="0" xfId="0" applyFont="1" applyBorder="1" applyAlignment="1">
      <alignment horizontal="left" vertical="center" wrapText="1"/>
    </xf>
    <xf numFmtId="0" fontId="140" fillId="0" borderId="38" xfId="0" applyFont="1" applyBorder="1" applyAlignment="1">
      <alignment horizontal="left" vertical="center" wrapText="1"/>
    </xf>
    <xf numFmtId="0" fontId="140" fillId="0" borderId="24" xfId="0" applyFont="1" applyBorder="1" applyAlignment="1">
      <alignment horizontal="left" vertical="center" wrapText="1"/>
    </xf>
    <xf numFmtId="0" fontId="140" fillId="0" borderId="20" xfId="0" applyFont="1" applyBorder="1" applyAlignment="1">
      <alignment horizontal="left" vertical="center" wrapText="1"/>
    </xf>
    <xf numFmtId="0" fontId="140" fillId="0" borderId="42" xfId="0" applyFont="1" applyBorder="1" applyAlignment="1">
      <alignment horizontal="left" vertical="center" wrapText="1"/>
    </xf>
    <xf numFmtId="0" fontId="137" fillId="0" borderId="40" xfId="0" applyFont="1" applyBorder="1" applyAlignment="1">
      <alignment horizontal="left" vertical="center" wrapText="1"/>
    </xf>
    <xf numFmtId="0" fontId="137" fillId="0" borderId="38" xfId="0" applyFont="1" applyBorder="1" applyAlignment="1">
      <alignment horizontal="left" vertical="center" wrapText="1"/>
    </xf>
    <xf numFmtId="0" fontId="137" fillId="0" borderId="42" xfId="0" applyFont="1" applyBorder="1" applyAlignment="1">
      <alignment horizontal="left" vertical="center" wrapText="1"/>
    </xf>
    <xf numFmtId="0" fontId="141" fillId="0" borderId="45" xfId="0" applyFont="1" applyBorder="1" applyAlignment="1">
      <alignment horizontal="right"/>
    </xf>
    <xf numFmtId="0" fontId="141" fillId="0" borderId="63" xfId="0" applyFont="1" applyBorder="1" applyAlignment="1">
      <alignment horizontal="right"/>
    </xf>
    <xf numFmtId="0" fontId="135" fillId="0" borderId="45" xfId="0" applyFont="1" applyBorder="1" applyAlignment="1">
      <alignment horizontal="right"/>
    </xf>
    <xf numFmtId="0" fontId="135" fillId="0" borderId="63" xfId="0" applyFont="1" applyBorder="1" applyAlignment="1">
      <alignment horizontal="right"/>
    </xf>
    <xf numFmtId="0" fontId="140" fillId="0" borderId="30" xfId="0" applyFont="1" applyBorder="1" applyAlignment="1">
      <alignment horizontal="left" vertical="center"/>
    </xf>
    <xf numFmtId="0" fontId="140" fillId="0" borderId="19" xfId="0" applyFont="1" applyBorder="1" applyAlignment="1">
      <alignment horizontal="left" vertical="center"/>
    </xf>
    <xf numFmtId="0" fontId="140" fillId="0" borderId="40" xfId="0" applyFont="1" applyBorder="1" applyAlignment="1">
      <alignment horizontal="left" vertical="center"/>
    </xf>
    <xf numFmtId="0" fontId="140" fillId="0" borderId="25" xfId="0" applyFont="1" applyBorder="1" applyAlignment="1">
      <alignment horizontal="left" vertical="center"/>
    </xf>
    <xf numFmtId="0" fontId="140" fillId="0" borderId="0" xfId="0" applyFont="1" applyBorder="1" applyAlignment="1">
      <alignment horizontal="left" vertical="center"/>
    </xf>
    <xf numFmtId="0" fontId="140" fillId="0" borderId="38" xfId="0" applyFont="1" applyBorder="1" applyAlignment="1">
      <alignment horizontal="left" vertical="center"/>
    </xf>
    <xf numFmtId="0" fontId="140" fillId="0" borderId="24" xfId="0" applyFont="1" applyBorder="1" applyAlignment="1">
      <alignment horizontal="left" vertical="center"/>
    </xf>
    <xf numFmtId="0" fontId="140" fillId="0" borderId="20" xfId="0" applyFont="1" applyBorder="1" applyAlignment="1">
      <alignment horizontal="left" vertical="center"/>
    </xf>
    <xf numFmtId="0" fontId="140" fillId="0" borderId="42" xfId="0" applyFont="1" applyBorder="1" applyAlignment="1">
      <alignment horizontal="left" vertical="center"/>
    </xf>
    <xf numFmtId="0" fontId="134" fillId="0" borderId="25" xfId="0" applyFont="1" applyBorder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0" fontId="134" fillId="0" borderId="24" xfId="0" applyFont="1" applyBorder="1" applyAlignment="1">
      <alignment horizontal="center" vertical="center" wrapText="1"/>
    </xf>
    <xf numFmtId="0" fontId="134" fillId="0" borderId="20" xfId="0" applyFont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134" fillId="0" borderId="19" xfId="0" applyFont="1" applyBorder="1" applyAlignment="1">
      <alignment horizontal="center" vertical="center" wrapText="1"/>
    </xf>
    <xf numFmtId="0" fontId="134" fillId="0" borderId="40" xfId="0" applyFont="1" applyBorder="1" applyAlignment="1">
      <alignment horizontal="center" vertical="center" wrapText="1"/>
    </xf>
    <xf numFmtId="0" fontId="134" fillId="0" borderId="38" xfId="0" applyFont="1" applyBorder="1" applyAlignment="1">
      <alignment horizontal="center" vertical="center" wrapText="1"/>
    </xf>
    <xf numFmtId="0" fontId="134" fillId="0" borderId="42" xfId="0" applyFont="1" applyBorder="1" applyAlignment="1">
      <alignment horizontal="center" vertical="center" wrapText="1"/>
    </xf>
    <xf numFmtId="0" fontId="135" fillId="50" borderId="21" xfId="0" applyFont="1" applyFill="1" applyBorder="1" applyAlignment="1">
      <alignment horizontal="left"/>
    </xf>
    <xf numFmtId="0" fontId="135" fillId="50" borderId="26" xfId="0" applyFont="1" applyFill="1" applyBorder="1" applyAlignment="1">
      <alignment horizontal="left"/>
    </xf>
    <xf numFmtId="9" fontId="141" fillId="0" borderId="45" xfId="0" applyNumberFormat="1" applyFont="1" applyBorder="1" applyAlignment="1">
      <alignment horizontal="right"/>
    </xf>
    <xf numFmtId="0" fontId="141" fillId="50" borderId="55" xfId="0" applyFont="1" applyFill="1" applyBorder="1" applyAlignment="1">
      <alignment horizontal="left" vertical="center" wrapText="1"/>
    </xf>
    <xf numFmtId="0" fontId="141" fillId="50" borderId="21" xfId="0" applyFont="1" applyFill="1" applyBorder="1" applyAlignment="1">
      <alignment horizontal="left" vertical="center" wrapText="1"/>
    </xf>
    <xf numFmtId="0" fontId="141" fillId="50" borderId="26" xfId="0" applyFont="1" applyFill="1" applyBorder="1" applyAlignment="1">
      <alignment horizontal="left" vertical="center" wrapText="1"/>
    </xf>
    <xf numFmtId="0" fontId="133" fillId="0" borderId="39" xfId="0" applyFont="1" applyBorder="1" applyAlignment="1">
      <alignment horizontal="center" vertical="center" wrapText="1"/>
    </xf>
    <xf numFmtId="0" fontId="133" fillId="0" borderId="19" xfId="0" applyFont="1" applyBorder="1" applyAlignment="1">
      <alignment horizontal="center" vertical="center" wrapText="1"/>
    </xf>
    <xf numFmtId="0" fontId="133" fillId="0" borderId="40" xfId="0" applyFont="1" applyBorder="1" applyAlignment="1">
      <alignment horizontal="center" vertical="center" wrapText="1"/>
    </xf>
    <xf numFmtId="0" fontId="133" fillId="0" borderId="41" xfId="0" applyFont="1" applyBorder="1" applyAlignment="1">
      <alignment horizontal="center" vertical="center" wrapText="1"/>
    </xf>
    <xf numFmtId="0" fontId="133" fillId="0" borderId="20" xfId="0" applyFont="1" applyBorder="1" applyAlignment="1">
      <alignment horizontal="center" vertical="center" wrapText="1"/>
    </xf>
    <xf numFmtId="0" fontId="133" fillId="0" borderId="42" xfId="0" applyFont="1" applyBorder="1" applyAlignment="1">
      <alignment horizontal="center" vertical="center" wrapText="1"/>
    </xf>
    <xf numFmtId="0" fontId="140" fillId="49" borderId="45" xfId="0" applyFont="1" applyFill="1" applyBorder="1" applyAlignment="1">
      <alignment horizontal="center" vertical="center"/>
    </xf>
    <xf numFmtId="0" fontId="140" fillId="49" borderId="21" xfId="0" applyFont="1" applyFill="1" applyBorder="1" applyAlignment="1">
      <alignment horizontal="center" vertical="center"/>
    </xf>
    <xf numFmtId="0" fontId="140" fillId="49" borderId="63" xfId="0" applyFont="1" applyFill="1" applyBorder="1" applyAlignment="1">
      <alignment horizontal="center" vertical="center"/>
    </xf>
    <xf numFmtId="0" fontId="158" fillId="55" borderId="64" xfId="0" applyFont="1" applyFill="1" applyBorder="1" applyAlignment="1">
      <alignment horizontal="left"/>
    </xf>
    <xf numFmtId="0" fontId="158" fillId="55" borderId="65" xfId="0" applyFont="1" applyFill="1" applyBorder="1" applyAlignment="1">
      <alignment horizontal="left"/>
    </xf>
    <xf numFmtId="0" fontId="158" fillId="55" borderId="66" xfId="0" applyFont="1" applyFill="1" applyBorder="1" applyAlignment="1">
      <alignment horizontal="left"/>
    </xf>
    <xf numFmtId="0" fontId="141" fillId="50" borderId="24" xfId="0" applyFont="1" applyFill="1" applyBorder="1" applyAlignment="1">
      <alignment horizontal="left"/>
    </xf>
    <xf numFmtId="0" fontId="141" fillId="50" borderId="20" xfId="0" applyFont="1" applyFill="1" applyBorder="1" applyAlignment="1">
      <alignment horizontal="left"/>
    </xf>
    <xf numFmtId="0" fontId="141" fillId="50" borderId="28" xfId="0" applyFont="1" applyFill="1" applyBorder="1" applyAlignment="1">
      <alignment horizontal="left"/>
    </xf>
    <xf numFmtId="0" fontId="129" fillId="0" borderId="39" xfId="0" applyFont="1" applyBorder="1" applyAlignment="1">
      <alignment horizontal="center" vertical="center" wrapText="1"/>
    </xf>
    <xf numFmtId="0" fontId="129" fillId="0" borderId="19" xfId="0" applyFont="1" applyBorder="1" applyAlignment="1">
      <alignment horizontal="center" vertical="center" wrapText="1"/>
    </xf>
    <xf numFmtId="0" fontId="129" fillId="0" borderId="29" xfId="0" applyFont="1" applyBorder="1" applyAlignment="1">
      <alignment horizontal="center" vertical="center" wrapText="1"/>
    </xf>
    <xf numFmtId="0" fontId="129" fillId="0" borderId="41" xfId="0" applyFont="1" applyBorder="1" applyAlignment="1">
      <alignment horizontal="center" vertical="center" wrapText="1"/>
    </xf>
    <xf numFmtId="0" fontId="129" fillId="0" borderId="20" xfId="0" applyFont="1" applyBorder="1" applyAlignment="1">
      <alignment horizontal="center" vertical="center" wrapText="1"/>
    </xf>
    <xf numFmtId="0" fontId="129" fillId="0" borderId="28" xfId="0" applyFont="1" applyBorder="1" applyAlignment="1">
      <alignment horizontal="center" vertical="center" wrapText="1"/>
    </xf>
    <xf numFmtId="0" fontId="140" fillId="0" borderId="30" xfId="0" applyFont="1" applyBorder="1" applyAlignment="1">
      <alignment horizontal="left" wrapText="1"/>
    </xf>
    <xf numFmtId="0" fontId="140" fillId="0" borderId="19" xfId="0" applyFont="1" applyBorder="1" applyAlignment="1">
      <alignment horizontal="left" wrapText="1"/>
    </xf>
    <xf numFmtId="0" fontId="140" fillId="0" borderId="40" xfId="0" applyFont="1" applyBorder="1" applyAlignment="1">
      <alignment horizontal="left" wrapText="1"/>
    </xf>
    <xf numFmtId="0" fontId="140" fillId="0" borderId="20" xfId="0" applyFont="1" applyBorder="1" applyAlignment="1">
      <alignment horizontal="left" vertical="top" wrapText="1"/>
    </xf>
    <xf numFmtId="0" fontId="140" fillId="0" borderId="42" xfId="0" applyFont="1" applyBorder="1" applyAlignment="1">
      <alignment horizontal="left" vertical="top" wrapText="1"/>
    </xf>
    <xf numFmtId="0" fontId="140" fillId="0" borderId="63" xfId="0" applyFont="1" applyBorder="1" applyAlignment="1">
      <alignment horizontal="center" vertical="center" wrapText="1"/>
    </xf>
    <xf numFmtId="0" fontId="140" fillId="0" borderId="27" xfId="0" applyFont="1" applyBorder="1" applyAlignment="1">
      <alignment horizontal="center" vertical="center" wrapText="1"/>
    </xf>
    <xf numFmtId="0" fontId="128" fillId="0" borderId="94" xfId="0" applyFont="1" applyBorder="1" applyAlignment="1">
      <alignment horizontal="center"/>
    </xf>
    <xf numFmtId="0" fontId="128" fillId="0" borderId="95" xfId="0" applyFont="1" applyBorder="1" applyAlignment="1">
      <alignment horizontal="center"/>
    </xf>
    <xf numFmtId="0" fontId="128" fillId="0" borderId="96" xfId="0" applyFont="1" applyBorder="1" applyAlignment="1">
      <alignment horizontal="center"/>
    </xf>
    <xf numFmtId="0" fontId="128" fillId="0" borderId="55" xfId="0" applyFont="1" applyBorder="1" applyAlignment="1">
      <alignment horizontal="center"/>
    </xf>
    <xf numFmtId="0" fontId="128" fillId="0" borderId="21" xfId="0" applyFont="1" applyBorder="1" applyAlignment="1">
      <alignment horizontal="center"/>
    </xf>
    <xf numFmtId="0" fontId="128" fillId="0" borderId="26" xfId="0" applyFont="1" applyBorder="1" applyAlignment="1">
      <alignment horizontal="center"/>
    </xf>
    <xf numFmtId="0" fontId="33" fillId="54" borderId="45" xfId="0" applyFont="1" applyFill="1" applyBorder="1" applyAlignment="1" applyProtection="1">
      <alignment horizontal="left" vertical="center" wrapText="1"/>
      <protection locked="0"/>
    </xf>
    <xf numFmtId="0" fontId="33" fillId="54" borderId="21" xfId="0" applyFont="1" applyFill="1" applyBorder="1" applyAlignment="1" applyProtection="1">
      <alignment horizontal="left" vertical="center" wrapText="1"/>
      <protection locked="0"/>
    </xf>
    <xf numFmtId="0" fontId="33" fillId="54" borderId="63" xfId="0" applyFont="1" applyFill="1" applyBorder="1" applyAlignment="1" applyProtection="1">
      <alignment horizontal="left" vertical="center" wrapText="1"/>
      <protection locked="0"/>
    </xf>
    <xf numFmtId="0" fontId="27" fillId="10" borderId="54" xfId="0" applyFont="1" applyFill="1" applyBorder="1" applyAlignment="1" applyProtection="1">
      <alignment horizontal="center"/>
      <protection locked="0"/>
    </xf>
    <xf numFmtId="0" fontId="27" fillId="10" borderId="47" xfId="0" applyFont="1" applyFill="1" applyBorder="1" applyAlignment="1" applyProtection="1">
      <alignment horizontal="center"/>
      <protection locked="0"/>
    </xf>
    <xf numFmtId="0" fontId="27" fillId="10" borderId="49" xfId="0" applyFont="1" applyFill="1" applyBorder="1" applyAlignment="1" applyProtection="1">
      <alignment horizontal="center"/>
      <protection locked="0"/>
    </xf>
    <xf numFmtId="0" fontId="33" fillId="50" borderId="21" xfId="0" applyFont="1" applyFill="1" applyBorder="1" applyAlignment="1" applyProtection="1">
      <alignment horizontal="left"/>
      <protection locked="0"/>
    </xf>
    <xf numFmtId="0" fontId="33" fillId="50" borderId="20" xfId="0" applyFont="1" applyFill="1" applyBorder="1" applyAlignment="1" applyProtection="1">
      <alignment horizontal="left"/>
      <protection locked="0"/>
    </xf>
    <xf numFmtId="0" fontId="33" fillId="50" borderId="28" xfId="0" applyFont="1" applyFill="1" applyBorder="1" applyAlignment="1" applyProtection="1">
      <alignment horizontal="left"/>
      <protection locked="0"/>
    </xf>
    <xf numFmtId="0" fontId="139" fillId="53" borderId="97" xfId="0" applyFont="1" applyFill="1" applyBorder="1" applyAlignment="1">
      <alignment horizontal="left" vertical="top" wrapText="1"/>
    </xf>
    <xf numFmtId="0" fontId="139" fillId="53" borderId="95" xfId="0" applyFont="1" applyFill="1" applyBorder="1" applyAlignment="1">
      <alignment horizontal="left" vertical="top" wrapText="1"/>
    </xf>
    <xf numFmtId="0" fontId="139" fillId="53" borderId="96" xfId="0" applyFont="1" applyFill="1" applyBorder="1" applyAlignment="1">
      <alignment horizontal="left" vertical="top" wrapText="1"/>
    </xf>
    <xf numFmtId="0" fontId="33" fillId="10" borderId="98" xfId="0" applyFont="1" applyFill="1" applyBorder="1" applyAlignment="1" applyProtection="1">
      <alignment horizontal="center" vertical="center" wrapText="1"/>
      <protection/>
    </xf>
    <xf numFmtId="0" fontId="33" fillId="10" borderId="44" xfId="0" applyFont="1" applyFill="1" applyBorder="1" applyAlignment="1" applyProtection="1">
      <alignment horizontal="center" vertical="center" wrapText="1"/>
      <protection/>
    </xf>
    <xf numFmtId="0" fontId="33" fillId="10" borderId="46" xfId="0" applyFont="1" applyFill="1" applyBorder="1" applyAlignment="1" applyProtection="1">
      <alignment horizontal="center" vertical="center" wrapText="1"/>
      <protection/>
    </xf>
    <xf numFmtId="0" fontId="33" fillId="10" borderId="45" xfId="0" applyFont="1" applyFill="1" applyBorder="1" applyAlignment="1" applyProtection="1">
      <alignment horizontal="center" vertical="center" wrapText="1"/>
      <protection/>
    </xf>
    <xf numFmtId="0" fontId="33" fillId="10" borderId="21" xfId="0" applyFont="1" applyFill="1" applyBorder="1" applyAlignment="1" applyProtection="1">
      <alignment horizontal="center" vertical="center" wrapText="1"/>
      <protection/>
    </xf>
    <xf numFmtId="0" fontId="33" fillId="10" borderId="26" xfId="0" applyFont="1" applyFill="1" applyBorder="1" applyAlignment="1" applyProtection="1">
      <alignment horizontal="center" vertical="center" wrapText="1"/>
      <protection/>
    </xf>
    <xf numFmtId="0" fontId="33" fillId="10" borderId="27" xfId="0" applyFont="1" applyFill="1" applyBorder="1" applyAlignment="1" applyProtection="1">
      <alignment/>
      <protection locked="0"/>
    </xf>
    <xf numFmtId="0" fontId="33" fillId="10" borderId="45" xfId="0" applyFont="1" applyFill="1" applyBorder="1" applyAlignment="1" applyProtection="1">
      <alignment/>
      <protection locked="0"/>
    </xf>
    <xf numFmtId="0" fontId="33" fillId="10" borderId="21" xfId="0" applyFont="1" applyFill="1" applyBorder="1" applyAlignment="1" applyProtection="1">
      <alignment/>
      <protection locked="0"/>
    </xf>
    <xf numFmtId="0" fontId="33" fillId="10" borderId="43" xfId="0" applyFont="1" applyFill="1" applyBorder="1" applyAlignment="1" applyProtection="1">
      <alignment/>
      <protection locked="0"/>
    </xf>
    <xf numFmtId="0" fontId="33" fillId="54" borderId="55" xfId="0" applyFont="1" applyFill="1" applyBorder="1" applyAlignment="1" applyProtection="1">
      <alignment horizontal="left" vertical="center" wrapText="1"/>
      <protection locked="0"/>
    </xf>
    <xf numFmtId="0" fontId="33" fillId="10" borderId="45" xfId="0" applyFont="1" applyFill="1" applyBorder="1" applyAlignment="1" applyProtection="1">
      <alignment horizontal="left" vertical="center"/>
      <protection locked="0"/>
    </xf>
    <xf numFmtId="0" fontId="33" fillId="10" borderId="21" xfId="0" applyFont="1" applyFill="1" applyBorder="1" applyAlignment="1" applyProtection="1">
      <alignment horizontal="left" vertical="center"/>
      <protection locked="0"/>
    </xf>
    <xf numFmtId="0" fontId="33" fillId="10" borderId="26" xfId="0" applyFont="1" applyFill="1" applyBorder="1" applyAlignment="1" applyProtection="1">
      <alignment horizontal="left" vertical="center"/>
      <protection locked="0"/>
    </xf>
    <xf numFmtId="0" fontId="33" fillId="10" borderId="46" xfId="0" applyFont="1" applyFill="1" applyBorder="1" applyAlignment="1" applyProtection="1">
      <alignment horizontal="center"/>
      <protection/>
    </xf>
    <xf numFmtId="0" fontId="141" fillId="0" borderId="41" xfId="0" applyFont="1" applyBorder="1" applyAlignment="1">
      <alignment horizontal="center"/>
    </xf>
    <xf numFmtId="0" fontId="141" fillId="0" borderId="20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41" fillId="0" borderId="23" xfId="0" applyFont="1" applyBorder="1" applyAlignment="1">
      <alignment horizontal="center"/>
    </xf>
    <xf numFmtId="0" fontId="33" fillId="10" borderId="43" xfId="0" applyFont="1" applyFill="1" applyBorder="1" applyAlignment="1" applyProtection="1">
      <alignment horizontal="center" vertical="center" wrapText="1"/>
      <protection/>
    </xf>
    <xf numFmtId="0" fontId="136" fillId="10" borderId="55" xfId="0" applyFont="1" applyFill="1" applyBorder="1" applyAlignment="1" applyProtection="1">
      <alignment/>
      <protection/>
    </xf>
    <xf numFmtId="0" fontId="136" fillId="10" borderId="40" xfId="0" applyFont="1" applyFill="1" applyBorder="1" applyAlignment="1" applyProtection="1">
      <alignment/>
      <protection/>
    </xf>
    <xf numFmtId="0" fontId="134" fillId="0" borderId="0" xfId="0" applyFont="1" applyAlignment="1">
      <alignment horizontal="left"/>
    </xf>
    <xf numFmtId="0" fontId="157" fillId="0" borderId="0" xfId="0" applyFont="1" applyAlignment="1">
      <alignment horizontal="left" vertical="top"/>
    </xf>
    <xf numFmtId="0" fontId="134" fillId="0" borderId="0" xfId="0" applyFont="1" applyAlignment="1">
      <alignment horizontal="left" vertical="top"/>
    </xf>
    <xf numFmtId="0" fontId="38" fillId="55" borderId="64" xfId="0" applyFont="1" applyFill="1" applyBorder="1" applyAlignment="1" applyProtection="1">
      <alignment horizontal="left" vertical="center"/>
      <protection/>
    </xf>
    <xf numFmtId="0" fontId="38" fillId="55" borderId="65" xfId="0" applyFont="1" applyFill="1" applyBorder="1" applyAlignment="1" applyProtection="1">
      <alignment horizontal="left" vertical="center"/>
      <protection/>
    </xf>
    <xf numFmtId="0" fontId="38" fillId="55" borderId="66" xfId="0" applyFont="1" applyFill="1" applyBorder="1" applyAlignment="1" applyProtection="1">
      <alignment horizontal="left" vertical="center"/>
      <protection/>
    </xf>
    <xf numFmtId="166" fontId="33" fillId="10" borderId="43" xfId="0" applyNumberFormat="1" applyFont="1" applyFill="1" applyBorder="1" applyAlignment="1" applyProtection="1">
      <alignment horizontal="center" vertical="center" wrapText="1"/>
      <protection/>
    </xf>
    <xf numFmtId="166" fontId="33" fillId="10" borderId="46" xfId="0" applyNumberFormat="1" applyFont="1" applyFill="1" applyBorder="1" applyAlignment="1" applyProtection="1">
      <alignment horizontal="center" vertical="center" wrapText="1"/>
      <protection/>
    </xf>
    <xf numFmtId="0" fontId="141" fillId="0" borderId="43" xfId="0" applyFont="1" applyBorder="1" applyAlignment="1">
      <alignment horizontal="center" vertical="center" wrapText="1"/>
    </xf>
    <xf numFmtId="0" fontId="141" fillId="0" borderId="46" xfId="0" applyFont="1" applyBorder="1" applyAlignment="1">
      <alignment horizontal="center" vertical="center" wrapText="1"/>
    </xf>
    <xf numFmtId="0" fontId="33" fillId="50" borderId="45" xfId="0" applyFont="1" applyFill="1" applyBorder="1" applyAlignment="1" applyProtection="1">
      <alignment horizontal="left"/>
      <protection/>
    </xf>
    <xf numFmtId="0" fontId="33" fillId="50" borderId="21" xfId="0" applyFont="1" applyFill="1" applyBorder="1" applyAlignment="1" applyProtection="1">
      <alignment horizontal="left"/>
      <protection/>
    </xf>
    <xf numFmtId="0" fontId="33" fillId="50" borderId="26" xfId="0" applyFont="1" applyFill="1" applyBorder="1" applyAlignment="1" applyProtection="1">
      <alignment horizontal="left"/>
      <protection/>
    </xf>
    <xf numFmtId="0" fontId="33" fillId="10" borderId="25" xfId="0" applyFont="1" applyFill="1" applyBorder="1" applyAlignment="1" applyProtection="1">
      <alignment horizontal="center" vertical="center"/>
      <protection/>
    </xf>
    <xf numFmtId="0" fontId="33" fillId="10" borderId="38" xfId="0" applyFont="1" applyFill="1" applyBorder="1" applyAlignment="1" applyProtection="1">
      <alignment horizontal="center" vertical="center"/>
      <protection/>
    </xf>
    <xf numFmtId="0" fontId="33" fillId="10" borderId="24" xfId="0" applyFont="1" applyFill="1" applyBorder="1" applyAlignment="1" applyProtection="1">
      <alignment horizontal="center" vertical="center"/>
      <protection/>
    </xf>
    <xf numFmtId="0" fontId="33" fillId="10" borderId="42" xfId="0" applyFont="1" applyFill="1" applyBorder="1" applyAlignment="1" applyProtection="1">
      <alignment horizontal="center" vertical="center"/>
      <protection/>
    </xf>
    <xf numFmtId="0" fontId="33" fillId="0" borderId="3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38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33" fillId="0" borderId="27" xfId="0" applyFont="1" applyFill="1" applyBorder="1" applyAlignment="1" applyProtection="1">
      <alignment horizontal="center"/>
      <protection locked="0"/>
    </xf>
    <xf numFmtId="0" fontId="33" fillId="0" borderId="25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63" xfId="0" applyFont="1" applyFill="1" applyBorder="1" applyAlignment="1" applyProtection="1">
      <alignment horizontal="center" vertical="center" wrapText="1"/>
      <protection locked="0"/>
    </xf>
    <xf numFmtId="0" fontId="33" fillId="0" borderId="99" xfId="0" applyFont="1" applyFill="1" applyBorder="1" applyAlignment="1" applyProtection="1">
      <alignment horizontal="center" vertical="center"/>
      <protection/>
    </xf>
    <xf numFmtId="0" fontId="33" fillId="0" borderId="68" xfId="0" applyFont="1" applyFill="1" applyBorder="1" applyAlignment="1" applyProtection="1">
      <alignment horizontal="center" vertical="center"/>
      <protection/>
    </xf>
    <xf numFmtId="0" fontId="33" fillId="0" borderId="69" xfId="0" applyFont="1" applyFill="1" applyBorder="1" applyAlignment="1" applyProtection="1">
      <alignment horizontal="center" vertical="center"/>
      <protection/>
    </xf>
    <xf numFmtId="0" fontId="27" fillId="0" borderId="53" xfId="0" applyFont="1" applyFill="1" applyBorder="1" applyAlignment="1" applyProtection="1">
      <alignment horizontal="center" vertical="center"/>
      <protection/>
    </xf>
    <xf numFmtId="0" fontId="135" fillId="0" borderId="27" xfId="0" applyFont="1" applyFill="1" applyBorder="1" applyAlignment="1">
      <alignment horizontal="center"/>
    </xf>
    <xf numFmtId="0" fontId="135" fillId="0" borderId="53" xfId="0" applyFont="1" applyFill="1" applyBorder="1" applyAlignment="1">
      <alignment horizontal="center"/>
    </xf>
    <xf numFmtId="4" fontId="139" fillId="54" borderId="100" xfId="0" applyNumberFormat="1" applyFont="1" applyFill="1" applyBorder="1" applyAlignment="1">
      <alignment horizontal="right"/>
    </xf>
    <xf numFmtId="4" fontId="139" fillId="54" borderId="53" xfId="0" applyNumberFormat="1" applyFont="1" applyFill="1" applyBorder="1" applyAlignment="1">
      <alignment horizontal="right"/>
    </xf>
    <xf numFmtId="4" fontId="139" fillId="54" borderId="101" xfId="0" applyNumberFormat="1" applyFont="1" applyFill="1" applyBorder="1" applyAlignment="1">
      <alignment horizontal="right"/>
    </xf>
    <xf numFmtId="2" fontId="139" fillId="0" borderId="0" xfId="0" applyNumberFormat="1" applyFont="1" applyFill="1" applyBorder="1" applyAlignment="1">
      <alignment horizontal="center"/>
    </xf>
    <xf numFmtId="2" fontId="139" fillId="0" borderId="23" xfId="0" applyNumberFormat="1" applyFont="1" applyFill="1" applyBorder="1" applyAlignment="1">
      <alignment horizontal="center"/>
    </xf>
    <xf numFmtId="0" fontId="27" fillId="0" borderId="55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/>
      <protection locked="0"/>
    </xf>
    <xf numFmtId="0" fontId="33" fillId="0" borderId="27" xfId="0" applyFont="1" applyFill="1" applyBorder="1" applyAlignment="1" applyProtection="1">
      <alignment horizontal="center"/>
      <protection/>
    </xf>
    <xf numFmtId="0" fontId="134" fillId="0" borderId="45" xfId="0" applyFont="1" applyFill="1" applyBorder="1" applyAlignment="1">
      <alignment horizontal="center" vertical="center"/>
    </xf>
    <xf numFmtId="0" fontId="134" fillId="0" borderId="26" xfId="0" applyFont="1" applyFill="1" applyBorder="1" applyAlignment="1">
      <alignment horizontal="center" vertical="center"/>
    </xf>
    <xf numFmtId="4" fontId="139" fillId="54" borderId="102" xfId="0" applyNumberFormat="1" applyFont="1" applyFill="1" applyBorder="1" applyAlignment="1">
      <alignment horizontal="right"/>
    </xf>
    <xf numFmtId="4" fontId="139" fillId="54" borderId="48" xfId="0" applyNumberFormat="1" applyFont="1" applyFill="1" applyBorder="1" applyAlignment="1">
      <alignment horizontal="right"/>
    </xf>
    <xf numFmtId="4" fontId="139" fillId="54" borderId="50" xfId="0" applyNumberFormat="1" applyFont="1" applyFill="1" applyBorder="1" applyAlignment="1">
      <alignment horizontal="right"/>
    </xf>
    <xf numFmtId="2" fontId="159" fillId="50" borderId="46" xfId="0" applyNumberFormat="1" applyFont="1" applyFill="1" applyBorder="1" applyAlignment="1">
      <alignment horizontal="left" vertical="center"/>
    </xf>
    <xf numFmtId="2" fontId="159" fillId="50" borderId="52" xfId="0" applyNumberFormat="1" applyFont="1" applyFill="1" applyBorder="1" applyAlignment="1">
      <alignment horizontal="left" vertical="center"/>
    </xf>
    <xf numFmtId="0" fontId="38" fillId="55" borderId="57" xfId="0" applyFont="1" applyFill="1" applyBorder="1" applyAlignment="1" applyProtection="1">
      <alignment horizontal="left"/>
      <protection locked="0"/>
    </xf>
    <xf numFmtId="0" fontId="38" fillId="55" borderId="58" xfId="0" applyFont="1" applyFill="1" applyBorder="1" applyAlignment="1" applyProtection="1">
      <alignment horizontal="left"/>
      <protection locked="0"/>
    </xf>
    <xf numFmtId="0" fontId="38" fillId="55" borderId="59" xfId="0" applyFont="1" applyFill="1" applyBorder="1" applyAlignment="1" applyProtection="1">
      <alignment horizontal="left"/>
      <protection locked="0"/>
    </xf>
    <xf numFmtId="2" fontId="135" fillId="0" borderId="27" xfId="0" applyNumberFormat="1" applyFont="1" applyFill="1" applyBorder="1" applyAlignment="1">
      <alignment horizontal="center"/>
    </xf>
    <xf numFmtId="2" fontId="135" fillId="0" borderId="53" xfId="0" applyNumberFormat="1" applyFont="1" applyFill="1" applyBorder="1" applyAlignment="1">
      <alignment horizontal="center"/>
    </xf>
    <xf numFmtId="0" fontId="141" fillId="0" borderId="45" xfId="0" applyFont="1" applyFill="1" applyBorder="1" applyAlignment="1">
      <alignment horizontal="center" vertical="center" wrapText="1"/>
    </xf>
    <xf numFmtId="0" fontId="141" fillId="0" borderId="26" xfId="0" applyFont="1" applyFill="1" applyBorder="1" applyAlignment="1">
      <alignment horizontal="center" vertical="center" wrapText="1"/>
    </xf>
    <xf numFmtId="0" fontId="38" fillId="55" borderId="48" xfId="0" applyFont="1" applyFill="1" applyBorder="1" applyAlignment="1" applyProtection="1">
      <alignment horizontal="left"/>
      <protection locked="0"/>
    </xf>
    <xf numFmtId="0" fontId="38" fillId="55" borderId="27" xfId="0" applyFont="1" applyFill="1" applyBorder="1" applyAlignment="1" applyProtection="1">
      <alignment horizontal="left"/>
      <protection locked="0"/>
    </xf>
    <xf numFmtId="0" fontId="38" fillId="55" borderId="53" xfId="0" applyFont="1" applyFill="1" applyBorder="1" applyAlignment="1" applyProtection="1">
      <alignment horizontal="left"/>
      <protection locked="0"/>
    </xf>
    <xf numFmtId="2" fontId="159" fillId="50" borderId="27" xfId="0" applyNumberFormat="1" applyFont="1" applyFill="1" applyBorder="1" applyAlignment="1">
      <alignment horizontal="left" vertical="center"/>
    </xf>
    <xf numFmtId="2" fontId="141" fillId="50" borderId="27" xfId="0" applyNumberFormat="1" applyFont="1" applyFill="1" applyBorder="1" applyAlignment="1">
      <alignment horizontal="left" vertical="center"/>
    </xf>
    <xf numFmtId="2" fontId="141" fillId="50" borderId="53" xfId="0" applyNumberFormat="1" applyFont="1" applyFill="1" applyBorder="1" applyAlignment="1">
      <alignment horizontal="left" vertical="center"/>
    </xf>
    <xf numFmtId="0" fontId="33" fillId="50" borderId="46" xfId="0" applyFont="1" applyFill="1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 applyProtection="1">
      <alignment horizontal="center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63" xfId="0" applyFont="1" applyFill="1" applyBorder="1" applyAlignment="1" applyProtection="1">
      <alignment horizontal="center" vertical="center" wrapText="1"/>
      <protection locked="0"/>
    </xf>
    <xf numFmtId="0" fontId="33" fillId="0" borderId="54" xfId="0" applyFont="1" applyFill="1" applyBorder="1" applyAlignment="1" applyProtection="1">
      <alignment horizontal="center" vertical="center"/>
      <protection locked="0"/>
    </xf>
    <xf numFmtId="0" fontId="33" fillId="0" borderId="49" xfId="0" applyFont="1" applyFill="1" applyBorder="1" applyAlignment="1" applyProtection="1">
      <alignment horizontal="center" vertical="center"/>
      <protection locked="0"/>
    </xf>
    <xf numFmtId="0" fontId="135" fillId="0" borderId="27" xfId="0" applyFont="1" applyFill="1" applyBorder="1" applyAlignment="1" applyProtection="1">
      <alignment horizontal="center"/>
      <protection locked="0"/>
    </xf>
    <xf numFmtId="0" fontId="135" fillId="0" borderId="27" xfId="0" applyFont="1" applyBorder="1" applyAlignment="1">
      <alignment horizontal="center"/>
    </xf>
    <xf numFmtId="0" fontId="33" fillId="50" borderId="27" xfId="0" applyFont="1" applyFill="1" applyBorder="1" applyAlignment="1" applyProtection="1">
      <alignment horizontal="left" vertical="center" wrapText="1"/>
      <protection locked="0"/>
    </xf>
    <xf numFmtId="0" fontId="33" fillId="49" borderId="27" xfId="0" applyFont="1" applyFill="1" applyBorder="1" applyAlignment="1" applyProtection="1">
      <alignment horizontal="center" vertical="center" wrapText="1"/>
      <protection locked="0"/>
    </xf>
    <xf numFmtId="0" fontId="135" fillId="0" borderId="53" xfId="0" applyFont="1" applyBorder="1" applyAlignment="1">
      <alignment horizontal="center"/>
    </xf>
    <xf numFmtId="0" fontId="27" fillId="0" borderId="53" xfId="0" applyFont="1" applyFill="1" applyBorder="1" applyAlignment="1" applyProtection="1">
      <alignment horizontal="center"/>
      <protection locked="0"/>
    </xf>
    <xf numFmtId="2" fontId="136" fillId="0" borderId="27" xfId="0" applyNumberFormat="1" applyFont="1" applyFill="1" applyBorder="1" applyAlignment="1">
      <alignment horizontal="center"/>
    </xf>
    <xf numFmtId="2" fontId="136" fillId="0" borderId="53" xfId="0" applyNumberFormat="1" applyFont="1" applyFill="1" applyBorder="1" applyAlignment="1">
      <alignment horizontal="center"/>
    </xf>
    <xf numFmtId="2" fontId="141" fillId="49" borderId="27" xfId="0" applyNumberFormat="1" applyFont="1" applyFill="1" applyBorder="1" applyAlignment="1">
      <alignment horizontal="center" vertical="center"/>
    </xf>
    <xf numFmtId="2" fontId="141" fillId="49" borderId="53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135" fillId="0" borderId="51" xfId="0" applyFont="1" applyBorder="1" applyAlignment="1">
      <alignment horizontal="center"/>
    </xf>
    <xf numFmtId="0" fontId="135" fillId="0" borderId="101" xfId="0" applyFont="1" applyBorder="1" applyAlignment="1">
      <alignment horizontal="center"/>
    </xf>
    <xf numFmtId="0" fontId="33" fillId="49" borderId="45" xfId="0" applyFont="1" applyFill="1" applyBorder="1" applyAlignment="1" applyProtection="1">
      <alignment horizontal="left" vertical="center" wrapText="1"/>
      <protection locked="0"/>
    </xf>
    <xf numFmtId="0" fontId="33" fillId="49" borderId="21" xfId="0" applyFont="1" applyFill="1" applyBorder="1" applyAlignment="1" applyProtection="1">
      <alignment horizontal="left" vertical="center" wrapText="1"/>
      <protection locked="0"/>
    </xf>
    <xf numFmtId="0" fontId="33" fillId="49" borderId="63" xfId="0" applyFont="1" applyFill="1" applyBorder="1" applyAlignment="1" applyProtection="1">
      <alignment horizontal="left" vertical="center" wrapText="1"/>
      <protection locked="0"/>
    </xf>
    <xf numFmtId="2" fontId="141" fillId="49" borderId="45" xfId="0" applyNumberFormat="1" applyFont="1" applyFill="1" applyBorder="1" applyAlignment="1">
      <alignment horizontal="left" vertical="center"/>
    </xf>
    <xf numFmtId="2" fontId="141" fillId="49" borderId="21" xfId="0" applyNumberFormat="1" applyFont="1" applyFill="1" applyBorder="1" applyAlignment="1">
      <alignment horizontal="left" vertical="center"/>
    </xf>
    <xf numFmtId="2" fontId="141" fillId="49" borderId="26" xfId="0" applyNumberFormat="1" applyFont="1" applyFill="1" applyBorder="1" applyAlignment="1">
      <alignment horizontal="left" vertical="center"/>
    </xf>
    <xf numFmtId="0" fontId="26" fillId="50" borderId="27" xfId="0" applyFont="1" applyFill="1" applyBorder="1" applyAlignment="1" applyProtection="1">
      <alignment horizontal="left" vertical="center" wrapText="1"/>
      <protection locked="0"/>
    </xf>
    <xf numFmtId="0" fontId="160" fillId="0" borderId="33" xfId="0" applyFont="1" applyBorder="1" applyAlignment="1">
      <alignment horizontal="left" vertical="center" wrapText="1"/>
    </xf>
    <xf numFmtId="0" fontId="160" fillId="0" borderId="0" xfId="0" applyFont="1" applyBorder="1" applyAlignment="1">
      <alignment horizontal="left" vertical="center" wrapText="1"/>
    </xf>
    <xf numFmtId="0" fontId="160" fillId="0" borderId="38" xfId="0" applyFont="1" applyBorder="1" applyAlignment="1">
      <alignment horizontal="left" vertical="center" wrapText="1"/>
    </xf>
    <xf numFmtId="0" fontId="148" fillId="0" borderId="33" xfId="0" applyFont="1" applyBorder="1" applyAlignment="1">
      <alignment horizontal="left" vertical="center" wrapText="1"/>
    </xf>
    <xf numFmtId="0" fontId="148" fillId="0" borderId="0" xfId="0" applyFont="1" applyBorder="1" applyAlignment="1">
      <alignment horizontal="left" vertical="center" wrapText="1"/>
    </xf>
    <xf numFmtId="0" fontId="148" fillId="0" borderId="38" xfId="0" applyFont="1" applyBorder="1" applyAlignment="1">
      <alignment horizontal="left" vertical="center" wrapText="1"/>
    </xf>
    <xf numFmtId="0" fontId="137" fillId="0" borderId="33" xfId="0" applyFont="1" applyBorder="1" applyAlignment="1">
      <alignment horizontal="left" vertical="center" wrapText="1"/>
    </xf>
    <xf numFmtId="0" fontId="137" fillId="0" borderId="30" xfId="0" applyFont="1" applyBorder="1" applyAlignment="1">
      <alignment horizontal="center" vertical="center"/>
    </xf>
    <xf numFmtId="0" fontId="137" fillId="0" borderId="40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38" xfId="0" applyFont="1" applyBorder="1" applyAlignment="1">
      <alignment horizontal="center" vertical="center"/>
    </xf>
    <xf numFmtId="0" fontId="137" fillId="0" borderId="24" xfId="0" applyFont="1" applyBorder="1" applyAlignment="1">
      <alignment horizontal="center" vertical="center"/>
    </xf>
    <xf numFmtId="0" fontId="137" fillId="0" borderId="42" xfId="0" applyFont="1" applyBorder="1" applyAlignment="1">
      <alignment horizontal="center" vertical="center"/>
    </xf>
    <xf numFmtId="0" fontId="137" fillId="0" borderId="33" xfId="0" applyFont="1" applyBorder="1" applyAlignment="1">
      <alignment horizontal="left" vertical="center"/>
    </xf>
    <xf numFmtId="0" fontId="137" fillId="0" borderId="0" xfId="0" applyFont="1" applyBorder="1" applyAlignment="1">
      <alignment horizontal="left" vertical="center"/>
    </xf>
    <xf numFmtId="0" fontId="137" fillId="0" borderId="38" xfId="0" applyFont="1" applyBorder="1" applyAlignment="1">
      <alignment horizontal="left" vertical="center"/>
    </xf>
    <xf numFmtId="0" fontId="137" fillId="0" borderId="19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158" fillId="55" borderId="102" xfId="0" applyFont="1" applyFill="1" applyBorder="1" applyAlignment="1">
      <alignment horizontal="left"/>
    </xf>
    <xf numFmtId="0" fontId="158" fillId="55" borderId="103" xfId="0" applyFont="1" applyFill="1" applyBorder="1" applyAlignment="1">
      <alignment horizontal="left"/>
    </xf>
    <xf numFmtId="0" fontId="158" fillId="55" borderId="98" xfId="0" applyFont="1" applyFill="1" applyBorder="1" applyAlignment="1">
      <alignment horizontal="left"/>
    </xf>
    <xf numFmtId="0" fontId="158" fillId="55" borderId="100" xfId="0" applyFont="1" applyFill="1" applyBorder="1" applyAlignment="1">
      <alignment horizontal="left"/>
    </xf>
    <xf numFmtId="0" fontId="141" fillId="50" borderId="55" xfId="0" applyFont="1" applyFill="1" applyBorder="1" applyAlignment="1">
      <alignment horizontal="center" vertical="center"/>
    </xf>
    <xf numFmtId="0" fontId="141" fillId="50" borderId="63" xfId="0" applyFont="1" applyFill="1" applyBorder="1" applyAlignment="1">
      <alignment horizontal="center" vertical="center"/>
    </xf>
    <xf numFmtId="0" fontId="141" fillId="50" borderId="45" xfId="0" applyFont="1" applyFill="1" applyBorder="1" applyAlignment="1">
      <alignment horizontal="left" vertical="center"/>
    </xf>
    <xf numFmtId="0" fontId="141" fillId="50" borderId="21" xfId="0" applyFont="1" applyFill="1" applyBorder="1" applyAlignment="1">
      <alignment horizontal="left" vertical="center"/>
    </xf>
    <xf numFmtId="0" fontId="141" fillId="50" borderId="63" xfId="0" applyFont="1" applyFill="1" applyBorder="1" applyAlignment="1">
      <alignment horizontal="left" vertical="center"/>
    </xf>
    <xf numFmtId="0" fontId="141" fillId="50" borderId="21" xfId="0" applyFont="1" applyFill="1" applyBorder="1" applyAlignment="1">
      <alignment horizontal="center" vertical="center"/>
    </xf>
    <xf numFmtId="0" fontId="135" fillId="0" borderId="21" xfId="0" applyFont="1" applyBorder="1" applyAlignment="1">
      <alignment horizontal="center" vertical="center"/>
    </xf>
    <xf numFmtId="0" fontId="141" fillId="0" borderId="27" xfId="0" applyFont="1" applyBorder="1" applyAlignment="1">
      <alignment horizontal="center"/>
    </xf>
    <xf numFmtId="0" fontId="141" fillId="0" borderId="25" xfId="0" applyFont="1" applyBorder="1" applyAlignment="1">
      <alignment horizontal="left"/>
    </xf>
    <xf numFmtId="0" fontId="141" fillId="0" borderId="0" xfId="0" applyFont="1" applyBorder="1" applyAlignment="1">
      <alignment horizontal="left"/>
    </xf>
    <xf numFmtId="0" fontId="141" fillId="0" borderId="38" xfId="0" applyFont="1" applyBorder="1" applyAlignment="1">
      <alignment horizontal="left"/>
    </xf>
    <xf numFmtId="0" fontId="141" fillId="50" borderId="45" xfId="0" applyFont="1" applyFill="1" applyBorder="1" applyAlignment="1">
      <alignment horizontal="center" vertical="center" wrapText="1"/>
    </xf>
    <xf numFmtId="0" fontId="141" fillId="50" borderId="21" xfId="0" applyFont="1" applyFill="1" applyBorder="1" applyAlignment="1">
      <alignment horizontal="center" vertical="center" wrapText="1"/>
    </xf>
    <xf numFmtId="0" fontId="141" fillId="50" borderId="26" xfId="0" applyFont="1" applyFill="1" applyBorder="1" applyAlignment="1">
      <alignment horizontal="center" vertical="center" wrapText="1"/>
    </xf>
    <xf numFmtId="0" fontId="141" fillId="50" borderId="45" xfId="0" applyFont="1" applyFill="1" applyBorder="1" applyAlignment="1">
      <alignment horizontal="center" vertical="center"/>
    </xf>
    <xf numFmtId="0" fontId="141" fillId="0" borderId="45" xfId="0" applyFont="1" applyBorder="1" applyAlignment="1">
      <alignment horizontal="center"/>
    </xf>
    <xf numFmtId="0" fontId="141" fillId="0" borderId="63" xfId="0" applyFont="1" applyBorder="1" applyAlignment="1">
      <alignment horizontal="center"/>
    </xf>
    <xf numFmtId="0" fontId="137" fillId="0" borderId="45" xfId="0" applyFont="1" applyBorder="1" applyAlignment="1">
      <alignment horizontal="center"/>
    </xf>
    <xf numFmtId="0" fontId="137" fillId="0" borderId="63" xfId="0" applyFont="1" applyBorder="1" applyAlignment="1">
      <alignment horizontal="center"/>
    </xf>
    <xf numFmtId="0" fontId="148" fillId="0" borderId="33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48" fillId="0" borderId="38" xfId="0" applyFont="1" applyBorder="1" applyAlignment="1">
      <alignment horizontal="left" vertical="center"/>
    </xf>
    <xf numFmtId="0" fontId="141" fillId="0" borderId="33" xfId="0" applyFont="1" applyBorder="1" applyAlignment="1">
      <alignment horizontal="left" vertical="center"/>
    </xf>
    <xf numFmtId="0" fontId="141" fillId="0" borderId="0" xfId="0" applyFont="1" applyBorder="1" applyAlignment="1">
      <alignment horizontal="left" vertical="center"/>
    </xf>
    <xf numFmtId="0" fontId="141" fillId="0" borderId="38" xfId="0" applyFont="1" applyBorder="1" applyAlignment="1">
      <alignment horizontal="left" vertical="center"/>
    </xf>
    <xf numFmtId="0" fontId="141" fillId="0" borderId="64" xfId="0" applyFont="1" applyBorder="1" applyAlignment="1">
      <alignment horizontal="center" vertical="center"/>
    </xf>
    <xf numFmtId="0" fontId="141" fillId="0" borderId="66" xfId="0" applyFont="1" applyBorder="1" applyAlignment="1">
      <alignment horizontal="center" vertical="center"/>
    </xf>
    <xf numFmtId="0" fontId="133" fillId="0" borderId="55" xfId="0" applyFont="1" applyBorder="1" applyAlignment="1">
      <alignment horizontal="left"/>
    </xf>
    <xf numFmtId="0" fontId="134" fillId="0" borderId="21" xfId="0" applyFont="1" applyBorder="1" applyAlignment="1">
      <alignment horizontal="left"/>
    </xf>
    <xf numFmtId="0" fontId="134" fillId="0" borderId="26" xfId="0" applyFont="1" applyBorder="1" applyAlignment="1">
      <alignment horizontal="left"/>
    </xf>
    <xf numFmtId="0" fontId="157" fillId="0" borderId="94" xfId="0" applyFont="1" applyBorder="1" applyAlignment="1">
      <alignment horizontal="left" vertical="center" wrapText="1"/>
    </xf>
    <xf numFmtId="0" fontId="157" fillId="0" borderId="95" xfId="0" applyFont="1" applyBorder="1" applyAlignment="1">
      <alignment horizontal="left" vertical="center" wrapText="1"/>
    </xf>
    <xf numFmtId="0" fontId="157" fillId="0" borderId="96" xfId="0" applyFont="1" applyBorder="1" applyAlignment="1">
      <alignment horizontal="left" vertical="center" wrapText="1"/>
    </xf>
    <xf numFmtId="0" fontId="134" fillId="0" borderId="30" xfId="0" applyFont="1" applyBorder="1" applyAlignment="1">
      <alignment horizontal="center" vertical="center"/>
    </xf>
    <xf numFmtId="0" fontId="134" fillId="0" borderId="40" xfId="0" applyFont="1" applyBorder="1" applyAlignment="1">
      <alignment horizontal="center" vertical="center"/>
    </xf>
    <xf numFmtId="0" fontId="134" fillId="0" borderId="25" xfId="0" applyFont="1" applyBorder="1" applyAlignment="1">
      <alignment horizontal="center" vertical="center"/>
    </xf>
    <xf numFmtId="0" fontId="134" fillId="0" borderId="38" xfId="0" applyFont="1" applyBorder="1" applyAlignment="1">
      <alignment horizontal="center" vertical="center"/>
    </xf>
    <xf numFmtId="0" fontId="134" fillId="0" borderId="24" xfId="0" applyFont="1" applyBorder="1" applyAlignment="1">
      <alignment horizontal="center" vertical="center"/>
    </xf>
    <xf numFmtId="0" fontId="134" fillId="0" borderId="42" xfId="0" applyFont="1" applyBorder="1" applyAlignment="1">
      <alignment horizontal="center" vertical="center"/>
    </xf>
    <xf numFmtId="0" fontId="135" fillId="0" borderId="25" xfId="0" applyFont="1" applyBorder="1" applyAlignment="1">
      <alignment horizontal="left"/>
    </xf>
    <xf numFmtId="0" fontId="135" fillId="0" borderId="0" xfId="0" applyFont="1" applyBorder="1" applyAlignment="1">
      <alignment horizontal="left"/>
    </xf>
    <xf numFmtId="0" fontId="141" fillId="0" borderId="64" xfId="0" applyFont="1" applyBorder="1" applyAlignment="1">
      <alignment horizontal="center"/>
    </xf>
    <xf numFmtId="0" fontId="141" fillId="0" borderId="65" xfId="0" applyFont="1" applyBorder="1" applyAlignment="1">
      <alignment horizontal="center"/>
    </xf>
    <xf numFmtId="0" fontId="141" fillId="0" borderId="66" xfId="0" applyFont="1" applyBorder="1" applyAlignment="1">
      <alignment horizontal="center"/>
    </xf>
    <xf numFmtId="0" fontId="137" fillId="0" borderId="20" xfId="0" applyFont="1" applyBorder="1" applyAlignment="1">
      <alignment horizontal="center" wrapText="1"/>
    </xf>
    <xf numFmtId="0" fontId="137" fillId="0" borderId="28" xfId="0" applyFont="1" applyBorder="1" applyAlignment="1">
      <alignment horizontal="center" wrapText="1"/>
    </xf>
    <xf numFmtId="0" fontId="134" fillId="0" borderId="22" xfId="0" applyFont="1" applyBorder="1" applyAlignment="1">
      <alignment horizontal="center"/>
    </xf>
    <xf numFmtId="0" fontId="134" fillId="0" borderId="32" xfId="0" applyFont="1" applyBorder="1" applyAlignment="1">
      <alignment horizontal="center"/>
    </xf>
    <xf numFmtId="0" fontId="134" fillId="0" borderId="0" xfId="0" applyFont="1" applyBorder="1" applyAlignment="1">
      <alignment horizontal="center"/>
    </xf>
    <xf numFmtId="0" fontId="134" fillId="0" borderId="23" xfId="0" applyFont="1" applyBorder="1" applyAlignment="1">
      <alignment horizontal="center"/>
    </xf>
    <xf numFmtId="0" fontId="137" fillId="0" borderId="0" xfId="0" applyFont="1" applyBorder="1" applyAlignment="1">
      <alignment horizontal="left" wrapText="1"/>
    </xf>
    <xf numFmtId="0" fontId="137" fillId="0" borderId="23" xfId="0" applyFont="1" applyBorder="1" applyAlignment="1">
      <alignment horizontal="left" wrapText="1"/>
    </xf>
    <xf numFmtId="0" fontId="137" fillId="0" borderId="19" xfId="0" applyFont="1" applyBorder="1" applyAlignment="1">
      <alignment horizontal="center"/>
    </xf>
    <xf numFmtId="0" fontId="137" fillId="0" borderId="29" xfId="0" applyFont="1" applyBorder="1" applyAlignment="1">
      <alignment horizontal="center"/>
    </xf>
    <xf numFmtId="0" fontId="137" fillId="0" borderId="20" xfId="0" applyFont="1" applyBorder="1" applyAlignment="1">
      <alignment horizontal="center"/>
    </xf>
    <xf numFmtId="0" fontId="137" fillId="0" borderId="28" xfId="0" applyFont="1" applyBorder="1" applyAlignment="1">
      <alignment horizontal="center"/>
    </xf>
    <xf numFmtId="0" fontId="137" fillId="0" borderId="0" xfId="0" applyFont="1" applyBorder="1" applyAlignment="1">
      <alignment horizontal="left"/>
    </xf>
    <xf numFmtId="0" fontId="137" fillId="0" borderId="23" xfId="0" applyFont="1" applyBorder="1" applyAlignment="1">
      <alignment horizontal="left"/>
    </xf>
    <xf numFmtId="0" fontId="137" fillId="0" borderId="25" xfId="0" applyFont="1" applyBorder="1" applyAlignment="1">
      <alignment horizontal="left"/>
    </xf>
    <xf numFmtId="0" fontId="137" fillId="0" borderId="24" xfId="0" applyFont="1" applyBorder="1" applyAlignment="1">
      <alignment horizontal="left"/>
    </xf>
    <xf numFmtId="0" fontId="137" fillId="0" borderId="20" xfId="0" applyFont="1" applyBorder="1" applyAlignment="1">
      <alignment horizontal="left"/>
    </xf>
    <xf numFmtId="0" fontId="142" fillId="0" borderId="55" xfId="0" applyFont="1" applyBorder="1" applyAlignment="1">
      <alignment horizontal="center"/>
    </xf>
    <xf numFmtId="0" fontId="142" fillId="0" borderId="21" xfId="0" applyFont="1" applyBorder="1" applyAlignment="1">
      <alignment horizontal="center"/>
    </xf>
    <xf numFmtId="0" fontId="142" fillId="0" borderId="26" xfId="0" applyFont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04" xfId="0" applyFont="1" applyFill="1" applyBorder="1" applyAlignment="1">
      <alignment horizontal="left"/>
    </xf>
    <xf numFmtId="0" fontId="32" fillId="0" borderId="104" xfId="0" applyFont="1" applyFill="1" applyBorder="1" applyAlignment="1">
      <alignment horizontal="left"/>
    </xf>
    <xf numFmtId="0" fontId="161" fillId="0" borderId="0" xfId="0" applyFont="1" applyBorder="1" applyAlignment="1">
      <alignment horizontal="left"/>
    </xf>
    <xf numFmtId="0" fontId="35" fillId="0" borderId="105" xfId="0" applyFont="1" applyFill="1" applyBorder="1" applyAlignment="1">
      <alignment horizontal="center" vertical="center" wrapText="1"/>
    </xf>
    <xf numFmtId="0" fontId="35" fillId="0" borderId="104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35" fillId="0" borderId="106" xfId="0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horizontal="center" vertical="center" wrapText="1"/>
    </xf>
    <xf numFmtId="0" fontId="35" fillId="0" borderId="108" xfId="0" applyFont="1" applyFill="1" applyBorder="1" applyAlignment="1">
      <alignment horizontal="center" vertical="center" wrapText="1"/>
    </xf>
    <xf numFmtId="0" fontId="35" fillId="0" borderId="27" xfId="87" applyFont="1" applyFill="1" applyBorder="1" applyAlignment="1" applyProtection="1">
      <alignment horizontal="center" vertical="center" wrapText="1"/>
      <protection/>
    </xf>
    <xf numFmtId="0" fontId="35" fillId="0" borderId="53" xfId="87" applyFont="1" applyFill="1" applyBorder="1" applyAlignment="1" applyProtection="1">
      <alignment horizontal="center" vertical="center" wrapText="1"/>
      <protection/>
    </xf>
    <xf numFmtId="0" fontId="162" fillId="0" borderId="45" xfId="87" applyFont="1" applyFill="1" applyBorder="1" applyAlignment="1" applyProtection="1">
      <alignment horizontal="center" vertical="center"/>
      <protection/>
    </xf>
    <xf numFmtId="0" fontId="162" fillId="0" borderId="21" xfId="87" applyFont="1" applyFill="1" applyBorder="1" applyAlignment="1" applyProtection="1">
      <alignment horizontal="center" vertical="center"/>
      <protection/>
    </xf>
    <xf numFmtId="0" fontId="162" fillId="0" borderId="63" xfId="87" applyFont="1" applyFill="1" applyBorder="1" applyAlignment="1" applyProtection="1">
      <alignment horizontal="center" vertical="center"/>
      <protection/>
    </xf>
    <xf numFmtId="0" fontId="140" fillId="0" borderId="55" xfId="0" applyFont="1" applyBorder="1" applyAlignment="1">
      <alignment horizontal="left" vertical="center"/>
    </xf>
    <xf numFmtId="0" fontId="140" fillId="0" borderId="21" xfId="0" applyFont="1" applyBorder="1" applyAlignment="1">
      <alignment horizontal="left" vertical="center"/>
    </xf>
    <xf numFmtId="0" fontId="140" fillId="0" borderId="26" xfId="0" applyFont="1" applyBorder="1" applyAlignment="1">
      <alignment horizontal="left" vertical="center"/>
    </xf>
    <xf numFmtId="0" fontId="141" fillId="50" borderId="55" xfId="0" applyFont="1" applyFill="1" applyBorder="1" applyAlignment="1">
      <alignment horizontal="left" vertical="center"/>
    </xf>
    <xf numFmtId="0" fontId="141" fillId="50" borderId="26" xfId="0" applyFont="1" applyFill="1" applyBorder="1" applyAlignment="1">
      <alignment horizontal="left" vertical="center"/>
    </xf>
    <xf numFmtId="0" fontId="140" fillId="49" borderId="25" xfId="0" applyFont="1" applyFill="1" applyBorder="1" applyAlignment="1">
      <alignment vertical="center"/>
    </xf>
    <xf numFmtId="0" fontId="140" fillId="49" borderId="0" xfId="0" applyFont="1" applyFill="1" applyBorder="1" applyAlignment="1">
      <alignment vertical="center"/>
    </xf>
    <xf numFmtId="0" fontId="129" fillId="49" borderId="0" xfId="0" applyFont="1" applyFill="1" applyBorder="1" applyAlignment="1">
      <alignment vertical="center"/>
    </xf>
    <xf numFmtId="0" fontId="129" fillId="0" borderId="0" xfId="0" applyFont="1" applyBorder="1" applyAlignment="1">
      <alignment vertical="center"/>
    </xf>
    <xf numFmtId="0" fontId="140" fillId="49" borderId="27" xfId="0" applyFont="1" applyFill="1" applyBorder="1" applyAlignment="1">
      <alignment vertical="center"/>
    </xf>
    <xf numFmtId="0" fontId="137" fillId="49" borderId="0" xfId="0" applyFont="1" applyFill="1" applyBorder="1" applyAlignment="1">
      <alignment vertical="center"/>
    </xf>
    <xf numFmtId="0" fontId="140" fillId="49" borderId="23" xfId="0" applyFont="1" applyFill="1" applyBorder="1" applyAlignment="1">
      <alignment vertical="center"/>
    </xf>
    <xf numFmtId="0" fontId="136" fillId="0" borderId="25" xfId="0" applyFont="1" applyBorder="1" applyAlignment="1">
      <alignment vertical="center"/>
    </xf>
    <xf numFmtId="0" fontId="136" fillId="0" borderId="0" xfId="0" applyFont="1" applyBorder="1" applyAlignment="1">
      <alignment vertical="center"/>
    </xf>
    <xf numFmtId="0" fontId="136" fillId="0" borderId="23" xfId="0" applyFont="1" applyBorder="1" applyAlignment="1">
      <alignment vertical="center"/>
    </xf>
    <xf numFmtId="0" fontId="28" fillId="49" borderId="25" xfId="87" applyFont="1" applyFill="1" applyBorder="1" applyAlignment="1" applyProtection="1">
      <alignment horizontal="left" vertical="center" wrapText="1"/>
      <protection/>
    </xf>
    <xf numFmtId="0" fontId="28" fillId="49" borderId="0" xfId="87" applyFont="1" applyFill="1" applyBorder="1" applyAlignment="1" applyProtection="1">
      <alignment horizontal="left" vertical="center" wrapText="1"/>
      <protection/>
    </xf>
    <xf numFmtId="0" fontId="28" fillId="49" borderId="23" xfId="87" applyFont="1" applyFill="1" applyBorder="1" applyAlignment="1" applyProtection="1">
      <alignment horizontal="left" vertical="center" wrapText="1"/>
      <protection/>
    </xf>
    <xf numFmtId="0" fontId="31" fillId="49" borderId="25" xfId="87" applyFont="1" applyFill="1" applyBorder="1" applyAlignment="1">
      <alignment vertical="center"/>
      <protection/>
    </xf>
    <xf numFmtId="0" fontId="31" fillId="49" borderId="27" xfId="87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/>
    </xf>
    <xf numFmtId="0" fontId="134" fillId="0" borderId="64" xfId="0" applyFont="1" applyBorder="1" applyAlignment="1">
      <alignment horizontal="center"/>
    </xf>
    <xf numFmtId="0" fontId="134" fillId="0" borderId="65" xfId="0" applyFont="1" applyBorder="1" applyAlignment="1">
      <alignment horizontal="center"/>
    </xf>
    <xf numFmtId="0" fontId="134" fillId="0" borderId="66" xfId="0" applyFont="1" applyBorder="1" applyAlignment="1">
      <alignment horizontal="center"/>
    </xf>
    <xf numFmtId="0" fontId="137" fillId="0" borderId="60" xfId="0" applyFont="1" applyBorder="1" applyAlignment="1">
      <alignment/>
    </xf>
    <xf numFmtId="0" fontId="137" fillId="0" borderId="60" xfId="0" applyFont="1" applyBorder="1" applyAlignment="1">
      <alignment/>
    </xf>
    <xf numFmtId="0" fontId="137" fillId="0" borderId="23" xfId="0" applyFont="1" applyBorder="1" applyAlignment="1">
      <alignment horizontal="left" vertical="center" wrapText="1"/>
    </xf>
    <xf numFmtId="0" fontId="137" fillId="0" borderId="23" xfId="0" applyFont="1" applyBorder="1" applyAlignment="1">
      <alignment horizontal="left" vertical="center"/>
    </xf>
    <xf numFmtId="0" fontId="134" fillId="0" borderId="0" xfId="0" applyFont="1" applyBorder="1" applyAlignment="1">
      <alignment horizontal="left" vertical="center" wrapText="1"/>
    </xf>
    <xf numFmtId="0" fontId="134" fillId="0" borderId="23" xfId="0" applyFont="1" applyBorder="1" applyAlignment="1">
      <alignment horizontal="left" vertical="center" wrapText="1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3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123825</xdr:rowOff>
    </xdr:from>
    <xdr:to>
      <xdr:col>18</xdr:col>
      <xdr:colOff>57150</xdr:colOff>
      <xdr:row>2</xdr:row>
      <xdr:rowOff>104775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238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114300</xdr:rowOff>
    </xdr:from>
    <xdr:to>
      <xdr:col>28</xdr:col>
      <xdr:colOff>152400</xdr:colOff>
      <xdr:row>2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1430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28575</xdr:colOff>
      <xdr:row>0</xdr:row>
      <xdr:rowOff>133350</xdr:rowOff>
    </xdr:from>
    <xdr:to>
      <xdr:col>37</xdr:col>
      <xdr:colOff>76200</xdr:colOff>
      <xdr:row>2</xdr:row>
      <xdr:rowOff>66675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3335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85725</xdr:rowOff>
    </xdr:from>
    <xdr:to>
      <xdr:col>9</xdr:col>
      <xdr:colOff>38100</xdr:colOff>
      <xdr:row>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8572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kanal-elblaski-lgd.pl" TargetMode="External" /><Relationship Id="rId2" Type="http://schemas.openxmlformats.org/officeDocument/2006/relationships/hyperlink" Target="http://www.kanal-elblaski-lgd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70"/>
  <sheetViews>
    <sheetView view="pageLayout" zoomScale="150" zoomScalePageLayoutView="150" workbookViewId="0" topLeftCell="A58">
      <selection activeCell="C25" sqref="H25:M29"/>
    </sheetView>
  </sheetViews>
  <sheetFormatPr defaultColWidth="9.140625" defaultRowHeight="15"/>
  <cols>
    <col min="1" max="1" width="2.421875" style="0" customWidth="1"/>
    <col min="2" max="35" width="2.28125" style="0" customWidth="1"/>
    <col min="36" max="36" width="4.421875" style="0" customWidth="1"/>
    <col min="37" max="37" width="5.140625" style="0" customWidth="1"/>
    <col min="38" max="38" width="6.8515625" style="0" customWidth="1"/>
    <col min="39" max="39" width="29.57421875" style="0" customWidth="1"/>
  </cols>
  <sheetData>
    <row r="1" spans="2:61" ht="20.25" customHeight="1"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9"/>
      <c r="AM1" s="4"/>
      <c r="AN1" s="4"/>
      <c r="AO1" s="5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2:61" ht="22.5" customHeight="1">
      <c r="B2" s="130"/>
      <c r="C2" s="470"/>
      <c r="D2" s="47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2"/>
      <c r="AM2" s="4"/>
      <c r="AN2" s="4"/>
      <c r="AO2" s="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2:61" ht="18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2"/>
      <c r="AM3" s="4"/>
      <c r="AN3" s="4"/>
      <c r="AO3" s="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2:61" ht="37.5" customHeight="1">
      <c r="B4" s="640" t="s">
        <v>123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2"/>
      <c r="AM4" s="4"/>
      <c r="AN4" s="4"/>
      <c r="AO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2:61" ht="3" customHeight="1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5"/>
      <c r="AM5" s="4"/>
      <c r="AN5" s="4"/>
      <c r="AO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2:61" ht="21" customHeight="1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619" t="s">
        <v>63</v>
      </c>
      <c r="AF6" s="619"/>
      <c r="AG6" s="619"/>
      <c r="AH6" s="619"/>
      <c r="AI6" s="619"/>
      <c r="AJ6" s="619"/>
      <c r="AK6" s="619"/>
      <c r="AL6" s="620"/>
      <c r="AM6" s="4"/>
      <c r="AN6" s="4"/>
      <c r="AO6" s="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2:61" ht="21" customHeight="1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621"/>
      <c r="AF7" s="621"/>
      <c r="AG7" s="621"/>
      <c r="AH7" s="621"/>
      <c r="AI7" s="621"/>
      <c r="AJ7" s="621"/>
      <c r="AK7" s="621"/>
      <c r="AL7" s="622"/>
      <c r="AM7" s="4"/>
      <c r="AN7" s="4"/>
      <c r="AO7" s="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2:61" ht="15.75" customHeight="1">
      <c r="B8" s="626" t="s">
        <v>36</v>
      </c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8"/>
      <c r="AM8" s="4"/>
      <c r="AN8" s="4"/>
      <c r="AO8" s="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2:61" ht="14.25" customHeight="1">
      <c r="B9" s="632" t="s">
        <v>372</v>
      </c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4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2:61" ht="30.75" customHeight="1">
      <c r="B10" s="629" t="s">
        <v>354</v>
      </c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  <c r="AK10" s="630"/>
      <c r="AL10" s="631"/>
      <c r="AM10" s="4"/>
      <c r="AN10" s="4"/>
      <c r="AO10" s="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2:61" ht="18.75" customHeight="1">
      <c r="B11" s="629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1"/>
      <c r="AM11" s="1"/>
      <c r="AN11" s="1"/>
      <c r="AO11" s="1"/>
      <c r="AP11" s="1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22.5" customHeight="1">
      <c r="B12" s="508" t="s">
        <v>355</v>
      </c>
      <c r="C12" s="509"/>
      <c r="D12" s="509"/>
      <c r="E12" s="509"/>
      <c r="F12" s="509"/>
      <c r="G12" s="509"/>
      <c r="H12" s="510" t="s">
        <v>373</v>
      </c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2"/>
      <c r="AM12" s="1"/>
      <c r="AN12" s="1"/>
      <c r="AO12" s="1"/>
      <c r="AP12" s="1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2:61" ht="23.25" customHeight="1">
      <c r="B13" s="508" t="s">
        <v>366</v>
      </c>
      <c r="C13" s="509"/>
      <c r="D13" s="509"/>
      <c r="E13" s="509"/>
      <c r="F13" s="509"/>
      <c r="G13" s="509"/>
      <c r="H13" s="1240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2"/>
      <c r="AB13" s="509" t="s">
        <v>367</v>
      </c>
      <c r="AC13" s="509"/>
      <c r="AD13" s="509"/>
      <c r="AE13" s="509"/>
      <c r="AF13" s="509"/>
      <c r="AG13" s="509"/>
      <c r="AH13" s="509"/>
      <c r="AI13" s="509"/>
      <c r="AJ13" s="509"/>
      <c r="AK13" s="1238"/>
      <c r="AL13" s="1239"/>
      <c r="AM13" s="1"/>
      <c r="AN13" s="1"/>
      <c r="AO13" s="1"/>
      <c r="AP13" s="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5.25" customHeight="1" thickBot="1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5"/>
      <c r="AM14" s="6"/>
      <c r="AN14" s="6"/>
      <c r="AO14" s="1"/>
      <c r="AP14" s="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18.75" customHeight="1" thickBot="1">
      <c r="B15" s="623" t="s">
        <v>338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4"/>
      <c r="AL15" s="625"/>
      <c r="AM15" s="5"/>
    </row>
    <row r="16" spans="2:39" ht="15" customHeight="1">
      <c r="B16" s="638" t="s">
        <v>130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5" t="s">
        <v>129</v>
      </c>
      <c r="AC16" s="636"/>
      <c r="AD16" s="636"/>
      <c r="AE16" s="636"/>
      <c r="AF16" s="636"/>
      <c r="AG16" s="636"/>
      <c r="AH16" s="636"/>
      <c r="AI16" s="636"/>
      <c r="AJ16" s="636"/>
      <c r="AK16" s="636"/>
      <c r="AL16" s="637"/>
      <c r="AM16" s="5"/>
    </row>
    <row r="17" spans="2:39" ht="5.25" customHeight="1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635"/>
      <c r="AC17" s="636"/>
      <c r="AD17" s="636"/>
      <c r="AE17" s="636"/>
      <c r="AF17" s="636"/>
      <c r="AG17" s="636"/>
      <c r="AH17" s="636"/>
      <c r="AI17" s="636"/>
      <c r="AJ17" s="636"/>
      <c r="AK17" s="636"/>
      <c r="AL17" s="637"/>
      <c r="AM17" s="5"/>
    </row>
    <row r="18" spans="2:39" ht="13.5" customHeight="1">
      <c r="B18" s="524" t="s">
        <v>124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148"/>
      <c r="P18" s="148"/>
      <c r="Q18" s="616">
        <v>0</v>
      </c>
      <c r="R18" s="616">
        <v>6</v>
      </c>
      <c r="S18" s="616">
        <v>2</v>
      </c>
      <c r="T18" s="616">
        <v>7</v>
      </c>
      <c r="U18" s="616">
        <v>8</v>
      </c>
      <c r="V18" s="616">
        <v>6</v>
      </c>
      <c r="W18" s="616">
        <v>3</v>
      </c>
      <c r="X18" s="616">
        <v>7</v>
      </c>
      <c r="Y18" s="616">
        <v>2</v>
      </c>
      <c r="Z18" s="148"/>
      <c r="AA18" s="148"/>
      <c r="AB18" s="149"/>
      <c r="AC18" s="150"/>
      <c r="AD18" s="150"/>
      <c r="AE18" s="150"/>
      <c r="AF18" s="150"/>
      <c r="AG18" s="150"/>
      <c r="AH18" s="150"/>
      <c r="AI18" s="150"/>
      <c r="AJ18" s="150"/>
      <c r="AK18" s="150"/>
      <c r="AL18" s="151"/>
      <c r="AM18" s="5"/>
    </row>
    <row r="19" spans="2:39" ht="5.25" customHeight="1">
      <c r="B19" s="524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152"/>
      <c r="P19" s="152"/>
      <c r="Q19" s="616"/>
      <c r="R19" s="616"/>
      <c r="S19" s="616"/>
      <c r="T19" s="616"/>
      <c r="U19" s="616"/>
      <c r="V19" s="616"/>
      <c r="W19" s="616"/>
      <c r="X19" s="616"/>
      <c r="Y19" s="616"/>
      <c r="Z19" s="152"/>
      <c r="AA19" s="152"/>
      <c r="AB19" s="149"/>
      <c r="AC19" s="150"/>
      <c r="AD19" s="150"/>
      <c r="AE19" s="150"/>
      <c r="AF19" s="150"/>
      <c r="AG19" s="150"/>
      <c r="AH19" s="150"/>
      <c r="AI19" s="150"/>
      <c r="AJ19" s="150"/>
      <c r="AK19" s="150"/>
      <c r="AL19" s="151"/>
      <c r="AM19" s="5"/>
    </row>
    <row r="20" spans="2:39" ht="6.75" customHeight="1">
      <c r="B20" s="153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149"/>
      <c r="AC20" s="150"/>
      <c r="AD20" s="150"/>
      <c r="AE20" s="150"/>
      <c r="AF20" s="150"/>
      <c r="AG20" s="150"/>
      <c r="AH20" s="150"/>
      <c r="AI20" s="150"/>
      <c r="AJ20" s="150"/>
      <c r="AK20" s="150"/>
      <c r="AL20" s="151"/>
      <c r="AM20" s="5"/>
    </row>
    <row r="21" spans="2:39" ht="11.25" customHeight="1">
      <c r="B21" s="617" t="s">
        <v>0</v>
      </c>
      <c r="C21" s="618"/>
      <c r="D21" s="618"/>
      <c r="E21" s="618"/>
      <c r="F21" s="618"/>
      <c r="G21" s="618"/>
      <c r="H21" s="618"/>
      <c r="I21" s="649" t="s">
        <v>1</v>
      </c>
      <c r="J21" s="649"/>
      <c r="K21" s="649"/>
      <c r="L21" s="649"/>
      <c r="M21" s="649"/>
      <c r="N21" s="649"/>
      <c r="O21" s="202" t="s">
        <v>4</v>
      </c>
      <c r="P21" s="155"/>
      <c r="Q21" s="649" t="s">
        <v>3</v>
      </c>
      <c r="R21" s="649"/>
      <c r="S21" s="649"/>
      <c r="T21" s="649"/>
      <c r="U21" s="649"/>
      <c r="V21" s="649"/>
      <c r="W21" s="649"/>
      <c r="X21" s="653"/>
      <c r="Y21" s="156"/>
      <c r="Z21" s="150"/>
      <c r="AA21" s="150"/>
      <c r="AB21" s="149"/>
      <c r="AC21" s="150"/>
      <c r="AD21" s="150"/>
      <c r="AE21" s="150"/>
      <c r="AF21" s="150"/>
      <c r="AG21" s="150"/>
      <c r="AH21" s="150"/>
      <c r="AI21" s="150"/>
      <c r="AJ21" s="150"/>
      <c r="AK21" s="150"/>
      <c r="AL21" s="151"/>
      <c r="AM21" s="5"/>
    </row>
    <row r="22" spans="2:39" ht="6.75" customHeight="1">
      <c r="B22" s="157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650"/>
      <c r="AC22" s="651"/>
      <c r="AD22" s="651"/>
      <c r="AE22" s="651"/>
      <c r="AF22" s="651"/>
      <c r="AG22" s="651"/>
      <c r="AH22" s="651"/>
      <c r="AI22" s="651"/>
      <c r="AJ22" s="651"/>
      <c r="AK22" s="651"/>
      <c r="AL22" s="652"/>
      <c r="AM22" s="5"/>
    </row>
    <row r="23" spans="2:39" ht="11.25" customHeight="1">
      <c r="B23" s="617" t="s">
        <v>5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150"/>
      <c r="AA23" s="150"/>
      <c r="AB23" s="158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  <c r="AM23" s="5"/>
    </row>
    <row r="24" spans="2:39" ht="12.75" customHeight="1">
      <c r="B24" s="607" t="s">
        <v>27</v>
      </c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9"/>
      <c r="AB24" s="643" t="s">
        <v>128</v>
      </c>
      <c r="AC24" s="644"/>
      <c r="AD24" s="644"/>
      <c r="AE24" s="644"/>
      <c r="AF24" s="644"/>
      <c r="AG24" s="644"/>
      <c r="AH24" s="644"/>
      <c r="AI24" s="644"/>
      <c r="AJ24" s="644"/>
      <c r="AK24" s="644"/>
      <c r="AL24" s="645"/>
      <c r="AM24" s="5"/>
    </row>
    <row r="25" spans="2:39" ht="13.5" customHeight="1">
      <c r="B25" s="598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7"/>
      <c r="AB25" s="646"/>
      <c r="AC25" s="647"/>
      <c r="AD25" s="647"/>
      <c r="AE25" s="647"/>
      <c r="AF25" s="647"/>
      <c r="AG25" s="647"/>
      <c r="AH25" s="647"/>
      <c r="AI25" s="647"/>
      <c r="AJ25" s="647"/>
      <c r="AK25" s="647"/>
      <c r="AL25" s="648"/>
      <c r="AM25" s="5"/>
    </row>
    <row r="26" spans="2:39" ht="4.5" customHeight="1">
      <c r="B26" s="545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  <c r="AH26" s="546"/>
      <c r="AI26" s="546"/>
      <c r="AJ26" s="546"/>
      <c r="AK26" s="546"/>
      <c r="AL26" s="547"/>
      <c r="AM26" s="5"/>
    </row>
    <row r="27" spans="2:39" ht="15.75" customHeight="1">
      <c r="B27" s="578" t="s">
        <v>131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80"/>
      <c r="AM27" s="5"/>
    </row>
    <row r="28" spans="2:39" s="13" customFormat="1" ht="11.25" customHeight="1">
      <c r="B28" s="610" t="s">
        <v>6</v>
      </c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2"/>
      <c r="P28" s="561" t="s">
        <v>7</v>
      </c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82"/>
      <c r="AB28" s="561" t="s">
        <v>8</v>
      </c>
      <c r="AC28" s="562"/>
      <c r="AD28" s="562"/>
      <c r="AE28" s="562"/>
      <c r="AF28" s="562"/>
      <c r="AG28" s="562"/>
      <c r="AH28" s="562"/>
      <c r="AI28" s="562"/>
      <c r="AJ28" s="562"/>
      <c r="AK28" s="562"/>
      <c r="AL28" s="563"/>
      <c r="AM28" s="12"/>
    </row>
    <row r="29" spans="2:39" s="11" customFormat="1" ht="15.75" customHeight="1">
      <c r="B29" s="598" t="s">
        <v>28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7"/>
      <c r="P29" s="564" t="s">
        <v>29</v>
      </c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7"/>
      <c r="AB29" s="564" t="s">
        <v>30</v>
      </c>
      <c r="AC29" s="565"/>
      <c r="AD29" s="565"/>
      <c r="AE29" s="565"/>
      <c r="AF29" s="565"/>
      <c r="AG29" s="565"/>
      <c r="AH29" s="565"/>
      <c r="AI29" s="565"/>
      <c r="AJ29" s="565"/>
      <c r="AK29" s="565"/>
      <c r="AL29" s="566"/>
      <c r="AM29" s="10"/>
    </row>
    <row r="30" spans="2:39" s="13" customFormat="1" ht="11.25" customHeight="1">
      <c r="B30" s="613" t="s">
        <v>9</v>
      </c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5"/>
      <c r="P30" s="561" t="s">
        <v>10</v>
      </c>
      <c r="Q30" s="562"/>
      <c r="R30" s="562"/>
      <c r="S30" s="562"/>
      <c r="T30" s="562"/>
      <c r="U30" s="582"/>
      <c r="V30" s="568" t="s">
        <v>11</v>
      </c>
      <c r="W30" s="569"/>
      <c r="X30" s="569"/>
      <c r="Y30" s="569"/>
      <c r="Z30" s="569"/>
      <c r="AA30" s="570"/>
      <c r="AB30" s="561" t="s">
        <v>12</v>
      </c>
      <c r="AC30" s="562"/>
      <c r="AD30" s="562"/>
      <c r="AE30" s="562"/>
      <c r="AF30" s="562"/>
      <c r="AG30" s="562"/>
      <c r="AH30" s="562"/>
      <c r="AI30" s="562"/>
      <c r="AJ30" s="562"/>
      <c r="AK30" s="562"/>
      <c r="AL30" s="563"/>
      <c r="AM30" s="12"/>
    </row>
    <row r="31" spans="2:39" s="11" customFormat="1" ht="15.75" customHeight="1">
      <c r="B31" s="583" t="s">
        <v>31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5"/>
      <c r="P31" s="564">
        <v>40</v>
      </c>
      <c r="Q31" s="565"/>
      <c r="R31" s="565"/>
      <c r="S31" s="565"/>
      <c r="T31" s="565"/>
      <c r="U31" s="567"/>
      <c r="V31" s="564" t="s">
        <v>13</v>
      </c>
      <c r="W31" s="565"/>
      <c r="X31" s="565"/>
      <c r="Y31" s="565"/>
      <c r="Z31" s="565"/>
      <c r="AA31" s="567"/>
      <c r="AB31" s="564" t="s">
        <v>30</v>
      </c>
      <c r="AC31" s="565"/>
      <c r="AD31" s="565"/>
      <c r="AE31" s="565"/>
      <c r="AF31" s="565"/>
      <c r="AG31" s="565"/>
      <c r="AH31" s="565"/>
      <c r="AI31" s="565"/>
      <c r="AJ31" s="565"/>
      <c r="AK31" s="565"/>
      <c r="AL31" s="566"/>
      <c r="AM31" s="10"/>
    </row>
    <row r="32" spans="2:39" ht="11.25" customHeight="1">
      <c r="B32" s="581" t="s">
        <v>14</v>
      </c>
      <c r="C32" s="562"/>
      <c r="D32" s="562"/>
      <c r="E32" s="562"/>
      <c r="F32" s="562"/>
      <c r="G32" s="562"/>
      <c r="H32" s="562"/>
      <c r="I32" s="582"/>
      <c r="J32" s="577" t="s">
        <v>15</v>
      </c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 t="s">
        <v>16</v>
      </c>
      <c r="Y32" s="577"/>
      <c r="Z32" s="577"/>
      <c r="AA32" s="577"/>
      <c r="AB32" s="577"/>
      <c r="AC32" s="577"/>
      <c r="AD32" s="577"/>
      <c r="AE32" s="561" t="s">
        <v>17</v>
      </c>
      <c r="AF32" s="562"/>
      <c r="AG32" s="562"/>
      <c r="AH32" s="562"/>
      <c r="AI32" s="562"/>
      <c r="AJ32" s="562"/>
      <c r="AK32" s="562"/>
      <c r="AL32" s="563"/>
      <c r="AM32" s="5"/>
    </row>
    <row r="33" spans="2:39" ht="15.75" customHeight="1">
      <c r="B33" s="598" t="s">
        <v>32</v>
      </c>
      <c r="C33" s="565"/>
      <c r="D33" s="565"/>
      <c r="E33" s="565"/>
      <c r="F33" s="565"/>
      <c r="G33" s="565"/>
      <c r="H33" s="565"/>
      <c r="I33" s="567"/>
      <c r="J33" s="564" t="s">
        <v>29</v>
      </c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7"/>
      <c r="X33" s="564" t="s">
        <v>33</v>
      </c>
      <c r="Y33" s="565"/>
      <c r="Z33" s="565"/>
      <c r="AA33" s="565"/>
      <c r="AB33" s="565"/>
      <c r="AC33" s="565"/>
      <c r="AD33" s="567"/>
      <c r="AE33" s="602" t="s">
        <v>34</v>
      </c>
      <c r="AF33" s="603"/>
      <c r="AG33" s="603"/>
      <c r="AH33" s="603"/>
      <c r="AI33" s="603"/>
      <c r="AJ33" s="603"/>
      <c r="AK33" s="603"/>
      <c r="AL33" s="604"/>
      <c r="AM33" s="5"/>
    </row>
    <row r="34" spans="2:39" ht="11.25" customHeight="1">
      <c r="B34" s="599" t="s">
        <v>18</v>
      </c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1"/>
      <c r="T34" s="605" t="s">
        <v>19</v>
      </c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6"/>
      <c r="AM34" s="5"/>
    </row>
    <row r="35" spans="2:39" ht="15.75" customHeight="1">
      <c r="B35" s="586" t="s">
        <v>35</v>
      </c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8"/>
      <c r="T35" s="571" t="s">
        <v>132</v>
      </c>
      <c r="U35" s="572"/>
      <c r="V35" s="572"/>
      <c r="W35" s="572"/>
      <c r="X35" s="572"/>
      <c r="Y35" s="572"/>
      <c r="Z35" s="572"/>
      <c r="AA35" s="572"/>
      <c r="AB35" s="572"/>
      <c r="AC35" s="572"/>
      <c r="AD35" s="572"/>
      <c r="AE35" s="572"/>
      <c r="AF35" s="572"/>
      <c r="AG35" s="572"/>
      <c r="AH35" s="572"/>
      <c r="AI35" s="572"/>
      <c r="AJ35" s="572"/>
      <c r="AK35" s="572"/>
      <c r="AL35" s="573"/>
      <c r="AM35" s="5"/>
    </row>
    <row r="36" spans="2:39" ht="4.5" customHeight="1">
      <c r="B36" s="589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1"/>
      <c r="T36" s="574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575"/>
      <c r="AL36" s="576"/>
      <c r="AM36" s="5"/>
    </row>
    <row r="37" spans="2:39" ht="4.5" customHeight="1">
      <c r="B37" s="545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7"/>
      <c r="AM37" s="5"/>
    </row>
    <row r="38" spans="2:39" s="8" customFormat="1" ht="15.75" customHeight="1">
      <c r="B38" s="592" t="s">
        <v>125</v>
      </c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3"/>
      <c r="AJ38" s="593"/>
      <c r="AK38" s="593"/>
      <c r="AL38" s="594"/>
      <c r="AM38" s="7"/>
    </row>
    <row r="39" spans="2:39" ht="4.5" customHeight="1">
      <c r="B39" s="157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7"/>
      <c r="R39" s="147"/>
      <c r="S39" s="147"/>
      <c r="T39" s="162"/>
      <c r="U39" s="162"/>
      <c r="V39" s="162"/>
      <c r="W39" s="162"/>
      <c r="X39" s="162"/>
      <c r="Y39" s="162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4"/>
      <c r="AM39" s="5"/>
    </row>
    <row r="40" spans="2:39" ht="16.5" customHeight="1">
      <c r="B40" s="522" t="s">
        <v>222</v>
      </c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163"/>
      <c r="X40" s="163"/>
      <c r="Y40" s="163"/>
      <c r="Z40" s="163"/>
      <c r="AA40" s="203" t="s">
        <v>13</v>
      </c>
      <c r="AB40" s="203" t="s">
        <v>13</v>
      </c>
      <c r="AC40" s="203" t="s">
        <v>13</v>
      </c>
      <c r="AD40" s="203" t="s">
        <v>13</v>
      </c>
      <c r="AE40" s="421">
        <v>2</v>
      </c>
      <c r="AF40" s="421">
        <v>4</v>
      </c>
      <c r="AG40" s="421">
        <v>1</v>
      </c>
      <c r="AH40" s="421">
        <v>4</v>
      </c>
      <c r="AI40" s="163"/>
      <c r="AJ40" s="163"/>
      <c r="AK40" s="163"/>
      <c r="AL40" s="164"/>
      <c r="AM40" s="5"/>
    </row>
    <row r="41" spans="2:39" ht="4.5" customHeight="1">
      <c r="B41" s="157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63"/>
      <c r="X41" s="163"/>
      <c r="Y41" s="163"/>
      <c r="Z41" s="163"/>
      <c r="AA41" s="171"/>
      <c r="AB41" s="171"/>
      <c r="AC41" s="171"/>
      <c r="AD41" s="171"/>
      <c r="AE41" s="171"/>
      <c r="AF41" s="171"/>
      <c r="AG41" s="171"/>
      <c r="AH41" s="171"/>
      <c r="AI41" s="163"/>
      <c r="AJ41" s="163"/>
      <c r="AK41" s="163"/>
      <c r="AL41" s="164"/>
      <c r="AM41" s="5"/>
    </row>
    <row r="42" spans="2:39" ht="16.5" customHeight="1">
      <c r="B42" s="524" t="s">
        <v>126</v>
      </c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148"/>
      <c r="W42" s="163"/>
      <c r="X42" s="163"/>
      <c r="Y42" s="163"/>
      <c r="Z42" s="163"/>
      <c r="AA42" s="203" t="s">
        <v>13</v>
      </c>
      <c r="AB42" s="203" t="s">
        <v>13</v>
      </c>
      <c r="AC42" s="203" t="s">
        <v>13</v>
      </c>
      <c r="AD42" s="421">
        <v>9</v>
      </c>
      <c r="AE42" s="421">
        <v>4</v>
      </c>
      <c r="AF42" s="421">
        <v>1</v>
      </c>
      <c r="AG42" s="421">
        <v>7</v>
      </c>
      <c r="AH42" s="421">
        <v>3</v>
      </c>
      <c r="AI42" s="140"/>
      <c r="AJ42" s="140"/>
      <c r="AK42" s="140"/>
      <c r="AL42" s="165"/>
      <c r="AM42" s="5"/>
    </row>
    <row r="43" spans="2:39" ht="4.5" customHeight="1">
      <c r="B43" s="157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47"/>
      <c r="R43" s="147"/>
      <c r="S43" s="163"/>
      <c r="T43" s="147"/>
      <c r="U43" s="147"/>
      <c r="V43" s="147"/>
      <c r="W43" s="163"/>
      <c r="X43" s="163"/>
      <c r="Y43" s="163"/>
      <c r="Z43" s="163"/>
      <c r="AA43" s="163"/>
      <c r="AB43" s="140"/>
      <c r="AC43" s="140"/>
      <c r="AD43" s="422"/>
      <c r="AE43" s="422"/>
      <c r="AF43" s="422"/>
      <c r="AG43" s="422"/>
      <c r="AH43" s="422"/>
      <c r="AI43" s="140"/>
      <c r="AJ43" s="140"/>
      <c r="AK43" s="140"/>
      <c r="AL43" s="165"/>
      <c r="AM43" s="5"/>
    </row>
    <row r="44" spans="2:39" ht="4.5" customHeight="1">
      <c r="B44" s="545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  <c r="AA44" s="546"/>
      <c r="AB44" s="546"/>
      <c r="AC44" s="546"/>
      <c r="AD44" s="546"/>
      <c r="AE44" s="546"/>
      <c r="AF44" s="546"/>
      <c r="AG44" s="546"/>
      <c r="AH44" s="546"/>
      <c r="AI44" s="546"/>
      <c r="AJ44" s="546"/>
      <c r="AK44" s="546"/>
      <c r="AL44" s="547"/>
      <c r="AM44" s="5"/>
    </row>
    <row r="45" spans="2:39" s="8" customFormat="1" ht="15.75" customHeight="1">
      <c r="B45" s="595" t="s">
        <v>127</v>
      </c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7"/>
      <c r="AM45" s="7"/>
    </row>
    <row r="46" spans="2:39" ht="4.5" customHeight="1">
      <c r="B46" s="15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3"/>
      <c r="AL46" s="164"/>
      <c r="AM46" s="5"/>
    </row>
    <row r="47" spans="2:39" ht="12" customHeight="1">
      <c r="B47" s="524" t="s">
        <v>64</v>
      </c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167"/>
      <c r="AJ47" s="150"/>
      <c r="AK47" s="168"/>
      <c r="AL47" s="169"/>
      <c r="AM47" s="5"/>
    </row>
    <row r="48" spans="2:39" ht="4.5" customHeight="1">
      <c r="B48" s="170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50"/>
      <c r="AK48" s="168"/>
      <c r="AL48" s="169"/>
      <c r="AM48" s="5"/>
    </row>
    <row r="49" spans="2:39" ht="12" customHeight="1">
      <c r="B49" s="524" t="s">
        <v>20</v>
      </c>
      <c r="C49" s="525"/>
      <c r="D49" s="525"/>
      <c r="E49" s="525"/>
      <c r="F49" s="525"/>
      <c r="G49" s="525"/>
      <c r="H49" s="525"/>
      <c r="I49" s="525"/>
      <c r="J49" s="525"/>
      <c r="K49" s="519" t="s">
        <v>2</v>
      </c>
      <c r="L49" s="519" t="s">
        <v>2</v>
      </c>
      <c r="M49" s="529" t="s">
        <v>21</v>
      </c>
      <c r="N49" s="519" t="s">
        <v>2</v>
      </c>
      <c r="O49" s="519" t="s">
        <v>2</v>
      </c>
      <c r="P49" s="529" t="s">
        <v>21</v>
      </c>
      <c r="Q49" s="519" t="s">
        <v>2</v>
      </c>
      <c r="R49" s="519" t="s">
        <v>2</v>
      </c>
      <c r="S49" s="519" t="s">
        <v>2</v>
      </c>
      <c r="T49" s="519" t="s">
        <v>2</v>
      </c>
      <c r="U49" s="530"/>
      <c r="V49" s="525" t="s">
        <v>22</v>
      </c>
      <c r="W49" s="525"/>
      <c r="X49" s="525"/>
      <c r="Y49" s="525"/>
      <c r="Z49" s="525"/>
      <c r="AA49" s="525"/>
      <c r="AB49" s="525"/>
      <c r="AC49" s="525"/>
      <c r="AD49" s="549"/>
      <c r="AE49" s="550"/>
      <c r="AF49" s="550"/>
      <c r="AG49" s="550"/>
      <c r="AH49" s="550"/>
      <c r="AI49" s="550"/>
      <c r="AJ49" s="550"/>
      <c r="AK49" s="550"/>
      <c r="AL49" s="551"/>
      <c r="AM49" s="5"/>
    </row>
    <row r="50" spans="2:39" ht="5.25" customHeight="1">
      <c r="B50" s="524"/>
      <c r="C50" s="525"/>
      <c r="D50" s="525"/>
      <c r="E50" s="525"/>
      <c r="F50" s="525"/>
      <c r="G50" s="525"/>
      <c r="H50" s="525"/>
      <c r="I50" s="525"/>
      <c r="J50" s="525"/>
      <c r="K50" s="520"/>
      <c r="L50" s="520"/>
      <c r="M50" s="529"/>
      <c r="N50" s="520"/>
      <c r="O50" s="520"/>
      <c r="P50" s="529"/>
      <c r="Q50" s="520"/>
      <c r="R50" s="520"/>
      <c r="S50" s="520"/>
      <c r="T50" s="520"/>
      <c r="U50" s="530"/>
      <c r="V50" s="525"/>
      <c r="W50" s="525"/>
      <c r="X50" s="525"/>
      <c r="Y50" s="525"/>
      <c r="Z50" s="525"/>
      <c r="AA50" s="525"/>
      <c r="AB50" s="525"/>
      <c r="AC50" s="525"/>
      <c r="AD50" s="552"/>
      <c r="AE50" s="553"/>
      <c r="AF50" s="553"/>
      <c r="AG50" s="553"/>
      <c r="AH50" s="553"/>
      <c r="AI50" s="553"/>
      <c r="AJ50" s="553"/>
      <c r="AK50" s="553"/>
      <c r="AL50" s="554"/>
      <c r="AM50" s="5"/>
    </row>
    <row r="51" spans="2:39" ht="4.5" customHeight="1">
      <c r="B51" s="17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521"/>
      <c r="AB51" s="521"/>
      <c r="AC51" s="521"/>
      <c r="AD51" s="150"/>
      <c r="AE51" s="521"/>
      <c r="AF51" s="521"/>
      <c r="AG51" s="521"/>
      <c r="AH51" s="521"/>
      <c r="AI51" s="521"/>
      <c r="AJ51" s="521"/>
      <c r="AK51" s="168"/>
      <c r="AL51" s="169"/>
      <c r="AM51" s="5"/>
    </row>
    <row r="52" spans="2:39" ht="15" customHeight="1">
      <c r="B52" s="555" t="s">
        <v>133</v>
      </c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172"/>
      <c r="AC52" s="173"/>
      <c r="AD52" s="174"/>
      <c r="AE52" s="113"/>
      <c r="AF52" s="518" t="s">
        <v>23</v>
      </c>
      <c r="AG52" s="518"/>
      <c r="AH52" s="113"/>
      <c r="AI52" s="154"/>
      <c r="AJ52" s="175"/>
      <c r="AK52" s="204" t="s">
        <v>24</v>
      </c>
      <c r="AL52" s="169"/>
      <c r="AM52" s="5"/>
    </row>
    <row r="53" spans="2:39" ht="3.75" customHeight="1">
      <c r="B53" s="557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176"/>
      <c r="AC53" s="176"/>
      <c r="AD53" s="177"/>
      <c r="AE53" s="178"/>
      <c r="AF53" s="176"/>
      <c r="AG53" s="176"/>
      <c r="AH53" s="178"/>
      <c r="AI53" s="176"/>
      <c r="AJ53" s="177"/>
      <c r="AK53" s="179"/>
      <c r="AL53" s="180"/>
      <c r="AM53" s="5"/>
    </row>
    <row r="54" spans="2:39" ht="4.5" customHeight="1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81"/>
      <c r="AM54" s="1"/>
    </row>
    <row r="55" spans="2:39" s="8" customFormat="1" ht="15.75" customHeight="1">
      <c r="B55" s="515" t="s">
        <v>134</v>
      </c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6"/>
      <c r="AF55" s="516"/>
      <c r="AG55" s="516"/>
      <c r="AH55" s="516"/>
      <c r="AI55" s="516"/>
      <c r="AJ55" s="516"/>
      <c r="AK55" s="516"/>
      <c r="AL55" s="517"/>
      <c r="AM55" s="9"/>
    </row>
    <row r="56" spans="2:39" ht="6.75" customHeight="1">
      <c r="B56" s="18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83"/>
      <c r="AM56" s="1"/>
    </row>
    <row r="57" spans="2:39" ht="18.75" customHeight="1">
      <c r="B57" s="559" t="s">
        <v>135</v>
      </c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116"/>
      <c r="R57" s="116"/>
      <c r="S57" s="116"/>
      <c r="T57" s="184"/>
      <c r="U57" s="513" t="s">
        <v>23</v>
      </c>
      <c r="V57" s="514"/>
      <c r="W57" s="188"/>
      <c r="X57" s="185"/>
      <c r="Y57" s="184"/>
      <c r="Z57" s="513" t="s">
        <v>24</v>
      </c>
      <c r="AA57" s="514"/>
      <c r="AB57" s="185"/>
      <c r="AC57" s="185"/>
      <c r="AD57" s="184"/>
      <c r="AE57" s="513" t="s">
        <v>25</v>
      </c>
      <c r="AF57" s="514"/>
      <c r="AG57" s="116"/>
      <c r="AH57" s="116"/>
      <c r="AI57" s="116"/>
      <c r="AJ57" s="116"/>
      <c r="AK57" s="116"/>
      <c r="AL57" s="186"/>
      <c r="AM57" s="1"/>
    </row>
    <row r="58" spans="2:38" ht="6.75" customHeight="1">
      <c r="B58" s="187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86"/>
    </row>
    <row r="59" spans="2:38" ht="15.75" customHeight="1">
      <c r="B59" s="531" t="s">
        <v>136</v>
      </c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116"/>
      <c r="R59" s="116"/>
      <c r="S59" s="116"/>
      <c r="T59" s="184"/>
      <c r="U59" s="537" t="s">
        <v>137</v>
      </c>
      <c r="V59" s="538"/>
      <c r="W59" s="538"/>
      <c r="X59" s="539"/>
      <c r="Y59" s="184"/>
      <c r="Z59" s="540" t="s">
        <v>26</v>
      </c>
      <c r="AA59" s="541"/>
      <c r="AB59" s="541"/>
      <c r="AC59" s="542"/>
      <c r="AD59" s="184"/>
      <c r="AE59" s="537" t="s">
        <v>138</v>
      </c>
      <c r="AF59" s="538"/>
      <c r="AG59" s="538"/>
      <c r="AH59" s="539"/>
      <c r="AI59" s="184"/>
      <c r="AJ59" s="537" t="s">
        <v>25</v>
      </c>
      <c r="AK59" s="538"/>
      <c r="AL59" s="186"/>
    </row>
    <row r="60" spans="2:38" ht="6.75" customHeight="1">
      <c r="B60" s="531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86"/>
    </row>
    <row r="61" spans="2:38" ht="15.75" customHeight="1">
      <c r="B61" s="533" t="s">
        <v>331</v>
      </c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188"/>
      <c r="T61" s="205"/>
      <c r="U61" s="513" t="s">
        <v>23</v>
      </c>
      <c r="V61" s="514"/>
      <c r="W61" s="188"/>
      <c r="X61" s="188"/>
      <c r="Y61" s="205"/>
      <c r="Z61" s="514" t="s">
        <v>24</v>
      </c>
      <c r="AA61" s="514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4"/>
    </row>
    <row r="62" spans="2:38" ht="6.75" customHeight="1">
      <c r="B62" s="189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16"/>
      <c r="V62" s="116"/>
      <c r="W62" s="188"/>
      <c r="X62" s="188"/>
      <c r="Y62" s="188"/>
      <c r="Z62" s="543"/>
      <c r="AA62" s="543"/>
      <c r="AB62" s="543"/>
      <c r="AC62" s="543"/>
      <c r="AD62" s="543"/>
      <c r="AE62" s="543"/>
      <c r="AF62" s="543"/>
      <c r="AG62" s="543"/>
      <c r="AH62" s="543"/>
      <c r="AI62" s="543"/>
      <c r="AJ62" s="543"/>
      <c r="AK62" s="543"/>
      <c r="AL62" s="544"/>
    </row>
    <row r="63" spans="2:38" ht="15.75" customHeight="1">
      <c r="B63" s="535" t="s">
        <v>332</v>
      </c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1"/>
    </row>
    <row r="64" spans="2:38" ht="15.75" customHeight="1">
      <c r="B64" s="192"/>
      <c r="C64" s="193"/>
      <c r="D64" s="194"/>
      <c r="E64" s="193"/>
      <c r="F64" s="526" t="s">
        <v>139</v>
      </c>
      <c r="G64" s="526"/>
      <c r="H64" s="526"/>
      <c r="I64" s="526"/>
      <c r="J64" s="526"/>
      <c r="K64" s="526"/>
      <c r="L64" s="526"/>
      <c r="M64" s="526"/>
      <c r="N64" s="526"/>
      <c r="O64" s="190"/>
      <c r="P64" s="195"/>
      <c r="Q64" s="190"/>
      <c r="R64" s="527" t="s">
        <v>140</v>
      </c>
      <c r="S64" s="527"/>
      <c r="T64" s="527"/>
      <c r="U64" s="527"/>
      <c r="V64" s="527"/>
      <c r="W64" s="527"/>
      <c r="X64" s="527"/>
      <c r="Y64" s="527"/>
      <c r="Z64" s="527"/>
      <c r="AA64" s="528"/>
      <c r="AB64" s="195"/>
      <c r="AC64" s="190"/>
      <c r="AD64" s="527" t="s">
        <v>141</v>
      </c>
      <c r="AE64" s="527"/>
      <c r="AF64" s="527"/>
      <c r="AG64" s="527"/>
      <c r="AH64" s="195"/>
      <c r="AI64" s="190"/>
      <c r="AJ64" s="527" t="s">
        <v>142</v>
      </c>
      <c r="AK64" s="527"/>
      <c r="AL64" s="548"/>
    </row>
    <row r="65" spans="2:38" ht="6.75" customHeight="1" thickBot="1">
      <c r="B65" s="423"/>
      <c r="C65" s="424"/>
      <c r="D65" s="424"/>
      <c r="E65" s="424"/>
      <c r="F65" s="198"/>
      <c r="G65" s="425"/>
      <c r="H65" s="425"/>
      <c r="I65" s="425"/>
      <c r="J65" s="425"/>
      <c r="K65" s="425"/>
      <c r="L65" s="426"/>
      <c r="M65" s="426"/>
      <c r="N65" s="426"/>
      <c r="O65" s="426"/>
      <c r="P65" s="426"/>
      <c r="Q65" s="426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6"/>
      <c r="AC65" s="426"/>
      <c r="AD65" s="427"/>
      <c r="AE65" s="427"/>
      <c r="AF65" s="427"/>
      <c r="AG65" s="427"/>
      <c r="AH65" s="426"/>
      <c r="AI65" s="426"/>
      <c r="AJ65" s="426"/>
      <c r="AK65" s="426"/>
      <c r="AL65" s="428"/>
    </row>
    <row r="66" spans="2:38" ht="0.75" customHeight="1" thickBot="1">
      <c r="B66" s="196"/>
      <c r="C66" s="197"/>
      <c r="D66" s="197"/>
      <c r="E66" s="198"/>
      <c r="F66" s="197"/>
      <c r="G66" s="199"/>
      <c r="H66" s="199"/>
      <c r="I66" s="199"/>
      <c r="J66" s="199"/>
      <c r="K66" s="199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200"/>
      <c r="AE66" s="200"/>
      <c r="AF66" s="200"/>
      <c r="AG66" s="200"/>
      <c r="AH66" s="197"/>
      <c r="AI66" s="197"/>
      <c r="AJ66" s="197"/>
      <c r="AK66" s="197"/>
      <c r="AL66" s="201"/>
    </row>
    <row r="67" spans="2:38" ht="15.75" hidden="1" thickBot="1">
      <c r="B67" s="471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3"/>
    </row>
    <row r="68" spans="2:38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</sheetData>
  <sheetProtection/>
  <mergeCells count="107">
    <mergeCell ref="B4:AL4"/>
    <mergeCell ref="AB24:AL25"/>
    <mergeCell ref="T18:T19"/>
    <mergeCell ref="S18:S19"/>
    <mergeCell ref="O20:AA20"/>
    <mergeCell ref="C20:N20"/>
    <mergeCell ref="Y18:Y19"/>
    <mergeCell ref="I21:N21"/>
    <mergeCell ref="AB22:AL22"/>
    <mergeCell ref="Q21:X21"/>
    <mergeCell ref="AE6:AL7"/>
    <mergeCell ref="B15:AL15"/>
    <mergeCell ref="B8:AL8"/>
    <mergeCell ref="B10:AL11"/>
    <mergeCell ref="B9:AL9"/>
    <mergeCell ref="B18:N19"/>
    <mergeCell ref="AB16:AL17"/>
    <mergeCell ref="B16:AA16"/>
    <mergeCell ref="W18:W19"/>
    <mergeCell ref="R18:R19"/>
    <mergeCell ref="U18:U19"/>
    <mergeCell ref="X18:X19"/>
    <mergeCell ref="V18:V19"/>
    <mergeCell ref="Q18:Q19"/>
    <mergeCell ref="B21:H21"/>
    <mergeCell ref="B23:Y23"/>
    <mergeCell ref="B24:AA25"/>
    <mergeCell ref="B28:O28"/>
    <mergeCell ref="B29:O29"/>
    <mergeCell ref="B30:O30"/>
    <mergeCell ref="P28:AA28"/>
    <mergeCell ref="P30:U30"/>
    <mergeCell ref="B31:O31"/>
    <mergeCell ref="AB28:AL28"/>
    <mergeCell ref="B35:S36"/>
    <mergeCell ref="B38:AL38"/>
    <mergeCell ref="B45:AL45"/>
    <mergeCell ref="B37:AL37"/>
    <mergeCell ref="B33:I33"/>
    <mergeCell ref="B34:S34"/>
    <mergeCell ref="AE33:AL33"/>
    <mergeCell ref="T34:AL34"/>
    <mergeCell ref="J33:W33"/>
    <mergeCell ref="X33:AD33"/>
    <mergeCell ref="B26:AL26"/>
    <mergeCell ref="X32:AD32"/>
    <mergeCell ref="B27:AL27"/>
    <mergeCell ref="P31:U31"/>
    <mergeCell ref="J32:W32"/>
    <mergeCell ref="AB29:AL29"/>
    <mergeCell ref="P29:AA29"/>
    <mergeCell ref="B32:I32"/>
    <mergeCell ref="AB30:AL30"/>
    <mergeCell ref="U57:V57"/>
    <mergeCell ref="Z57:AA57"/>
    <mergeCell ref="AB31:AL31"/>
    <mergeCell ref="V31:AA31"/>
    <mergeCell ref="V30:AA30"/>
    <mergeCell ref="AE32:AL32"/>
    <mergeCell ref="T35:AL36"/>
    <mergeCell ref="AH51:AJ51"/>
    <mergeCell ref="T49:T50"/>
    <mergeCell ref="O49:O50"/>
    <mergeCell ref="B44:AL44"/>
    <mergeCell ref="AJ64:AL64"/>
    <mergeCell ref="B47:AH47"/>
    <mergeCell ref="B49:J50"/>
    <mergeCell ref="V49:AC50"/>
    <mergeCell ref="AD49:AL50"/>
    <mergeCell ref="B52:AA53"/>
    <mergeCell ref="AD64:AG64"/>
    <mergeCell ref="B57:P57"/>
    <mergeCell ref="B59:P60"/>
    <mergeCell ref="B61:R61"/>
    <mergeCell ref="B63:P63"/>
    <mergeCell ref="U59:X59"/>
    <mergeCell ref="Z59:AC59"/>
    <mergeCell ref="AE59:AH59"/>
    <mergeCell ref="AB61:AL62"/>
    <mergeCell ref="Z62:AA62"/>
    <mergeCell ref="AJ59:AK59"/>
    <mergeCell ref="R49:R50"/>
    <mergeCell ref="S49:S50"/>
    <mergeCell ref="B40:V40"/>
    <mergeCell ref="B42:U42"/>
    <mergeCell ref="F64:N64"/>
    <mergeCell ref="R64:AA64"/>
    <mergeCell ref="AA51:AC51"/>
    <mergeCell ref="M49:M50"/>
    <mergeCell ref="P49:P50"/>
    <mergeCell ref="U49:U50"/>
    <mergeCell ref="AE57:AF57"/>
    <mergeCell ref="B55:AL55"/>
    <mergeCell ref="U61:V61"/>
    <mergeCell ref="Z61:AA61"/>
    <mergeCell ref="AF52:AG52"/>
    <mergeCell ref="N49:N50"/>
    <mergeCell ref="K49:K50"/>
    <mergeCell ref="L49:L50"/>
    <mergeCell ref="AE51:AG51"/>
    <mergeCell ref="Q49:Q50"/>
    <mergeCell ref="AK13:AL13"/>
    <mergeCell ref="B12:G12"/>
    <mergeCell ref="H12:AL12"/>
    <mergeCell ref="B13:G13"/>
    <mergeCell ref="H13:AA13"/>
    <mergeCell ref="AB13:AJ13"/>
  </mergeCells>
  <hyperlinks>
    <hyperlink ref="B35" r:id="rId1" display="biuro@kanal-elblaski-lgd.pl"/>
    <hyperlink ref="T35" r:id="rId2" display="www.kanal-elblaski-lgd.pl"/>
  </hyperlinks>
  <printOptions/>
  <pageMargins left="0.3937007874015748" right="0.11811023622047245" top="0.2755905511811024" bottom="0.1968503937007874" header="0.11811023622047245" footer="0.11811023622047245"/>
  <pageSetup fitToHeight="0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5"/>
  <sheetViews>
    <sheetView view="pageLayout" zoomScale="150" zoomScalePageLayoutView="150" workbookViewId="0" topLeftCell="A196">
      <selection activeCell="C25" sqref="H25:M29"/>
    </sheetView>
  </sheetViews>
  <sheetFormatPr defaultColWidth="2.28125" defaultRowHeight="15"/>
  <cols>
    <col min="1" max="10" width="2.421875" style="0" customWidth="1"/>
    <col min="11" max="15" width="2.57421875" style="0" customWidth="1"/>
    <col min="16" max="23" width="2.421875" style="0" customWidth="1"/>
    <col min="24" max="27" width="2.57421875" style="0" customWidth="1"/>
    <col min="28" max="28" width="2.421875" style="0" customWidth="1"/>
    <col min="29" max="29" width="2.28125" style="0" customWidth="1"/>
    <col min="30" max="30" width="2.57421875" style="0" customWidth="1"/>
    <col min="31" max="31" width="2.421875" style="0" customWidth="1"/>
    <col min="32" max="32" width="2.28125" style="0" customWidth="1"/>
    <col min="33" max="36" width="2.7109375" style="0" customWidth="1"/>
    <col min="37" max="255" width="0" style="21" hidden="1" customWidth="1"/>
    <col min="256" max="16384" width="2.28125" style="21" customWidth="1"/>
  </cols>
  <sheetData>
    <row r="1" spans="1:256" s="14" customFormat="1" ht="18" customHeight="1" thickBot="1">
      <c r="A1" s="877" t="s">
        <v>41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9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9"/>
    </row>
    <row r="2" spans="1:256" s="14" customFormat="1" ht="3.75" customHeight="1">
      <c r="A2" s="871" t="s">
        <v>42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3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14" customFormat="1" ht="15.75" customHeight="1">
      <c r="A3" s="874"/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75"/>
      <c r="AH3" s="875"/>
      <c r="AI3" s="875"/>
      <c r="AJ3" s="876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14" customFormat="1" ht="12.75" customHeight="1">
      <c r="A4" s="880" t="s">
        <v>339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1"/>
      <c r="AF4" s="881"/>
      <c r="AG4" s="881"/>
      <c r="AH4" s="881"/>
      <c r="AI4" s="881"/>
      <c r="AJ4" s="882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14" customFormat="1" ht="5.25" customHeight="1">
      <c r="A5" s="65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66"/>
      <c r="T5" s="452"/>
      <c r="U5" s="67"/>
      <c r="V5" s="67"/>
      <c r="W5" s="452"/>
      <c r="X5" s="67"/>
      <c r="Y5" s="67"/>
      <c r="Z5" s="452"/>
      <c r="AA5" s="67"/>
      <c r="AB5" s="67"/>
      <c r="AC5" s="67"/>
      <c r="AD5" s="67"/>
      <c r="AE5" s="452"/>
      <c r="AF5" s="68"/>
      <c r="AG5" s="68"/>
      <c r="AH5" s="452"/>
      <c r="AI5" s="452"/>
      <c r="AJ5" s="69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4" customFormat="1" ht="11.25" customHeight="1">
      <c r="A6" s="70"/>
      <c r="B6" s="71"/>
      <c r="C6" s="457"/>
      <c r="D6" s="884" t="s">
        <v>143</v>
      </c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  <c r="X6" s="884"/>
      <c r="Y6" s="884"/>
      <c r="Z6" s="884"/>
      <c r="AA6" s="884"/>
      <c r="AB6" s="884"/>
      <c r="AC6" s="884"/>
      <c r="AD6" s="884"/>
      <c r="AE6" s="884"/>
      <c r="AF6" s="884"/>
      <c r="AG6" s="884"/>
      <c r="AH6" s="884"/>
      <c r="AI6" s="884"/>
      <c r="AJ6" s="7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4" customFormat="1" ht="5.25" customHeight="1">
      <c r="A7" s="73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74"/>
      <c r="T7" s="453"/>
      <c r="U7" s="75"/>
      <c r="V7" s="75"/>
      <c r="W7" s="453"/>
      <c r="X7" s="75"/>
      <c r="Y7" s="75"/>
      <c r="Z7" s="453"/>
      <c r="AA7" s="75"/>
      <c r="AB7" s="75"/>
      <c r="AC7" s="75"/>
      <c r="AD7" s="75"/>
      <c r="AE7" s="453"/>
      <c r="AF7" s="76"/>
      <c r="AG7" s="76"/>
      <c r="AH7" s="453"/>
      <c r="AI7" s="453"/>
      <c r="AJ7" s="77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4" customFormat="1" ht="5.25" customHeight="1">
      <c r="A8" s="65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66"/>
      <c r="T8" s="452"/>
      <c r="U8" s="67"/>
      <c r="V8" s="67"/>
      <c r="W8" s="452"/>
      <c r="X8" s="67"/>
      <c r="Y8" s="67"/>
      <c r="Z8" s="452"/>
      <c r="AA8" s="67"/>
      <c r="AB8" s="67"/>
      <c r="AC8" s="67"/>
      <c r="AD8" s="67"/>
      <c r="AE8" s="452"/>
      <c r="AF8" s="68"/>
      <c r="AG8" s="68"/>
      <c r="AH8" s="452"/>
      <c r="AI8" s="452"/>
      <c r="AJ8" s="69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4" customFormat="1" ht="10.5" customHeight="1">
      <c r="A9" s="70"/>
      <c r="B9" s="71"/>
      <c r="C9" s="457"/>
      <c r="D9" s="884" t="s">
        <v>37</v>
      </c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4"/>
      <c r="AI9" s="884"/>
      <c r="AJ9" s="78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4" customFormat="1" ht="5.25" customHeight="1">
      <c r="A10" s="73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74"/>
      <c r="T10" s="453"/>
      <c r="U10" s="75"/>
      <c r="V10" s="75"/>
      <c r="W10" s="453"/>
      <c r="X10" s="75"/>
      <c r="Y10" s="75"/>
      <c r="Z10" s="453"/>
      <c r="AA10" s="75"/>
      <c r="AB10" s="75"/>
      <c r="AC10" s="75"/>
      <c r="AD10" s="75"/>
      <c r="AE10" s="453"/>
      <c r="AF10" s="76"/>
      <c r="AG10" s="76"/>
      <c r="AH10" s="453"/>
      <c r="AI10" s="453"/>
      <c r="AJ10" s="7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4" customFormat="1" ht="5.25" customHeight="1">
      <c r="A11" s="65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66"/>
      <c r="T11" s="452"/>
      <c r="U11" s="67"/>
      <c r="V11" s="67"/>
      <c r="W11" s="452"/>
      <c r="X11" s="67"/>
      <c r="Y11" s="67"/>
      <c r="Z11" s="452"/>
      <c r="AA11" s="67"/>
      <c r="AB11" s="67"/>
      <c r="AC11" s="67"/>
      <c r="AD11" s="67"/>
      <c r="AE11" s="452"/>
      <c r="AF11" s="68"/>
      <c r="AG11" s="68"/>
      <c r="AH11" s="452"/>
      <c r="AI11" s="452"/>
      <c r="AJ11" s="69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4" customFormat="1" ht="10.5" customHeight="1">
      <c r="A12" s="70"/>
      <c r="B12" s="71"/>
      <c r="C12" s="457"/>
      <c r="D12" s="681" t="s">
        <v>144</v>
      </c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78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4" customFormat="1" ht="5.25" customHeight="1">
      <c r="A13" s="73"/>
      <c r="B13" s="453"/>
      <c r="C13" s="453"/>
      <c r="D13" s="453"/>
      <c r="E13" s="453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4" customFormat="1" ht="5.25" customHeight="1">
      <c r="A14" s="65"/>
      <c r="B14" s="452"/>
      <c r="C14" s="452"/>
      <c r="D14" s="452"/>
      <c r="E14" s="452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69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4" customFormat="1" ht="11.25" customHeight="1">
      <c r="A15" s="83"/>
      <c r="B15" s="81"/>
      <c r="C15" s="82"/>
      <c r="D15" s="681" t="s">
        <v>213</v>
      </c>
      <c r="E15" s="681"/>
      <c r="F15" s="681"/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88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4" customFormat="1" ht="5.25" customHeight="1">
      <c r="A16" s="84"/>
      <c r="B16" s="85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4" customFormat="1" ht="5.25" customHeight="1">
      <c r="A17" s="65"/>
      <c r="B17" s="452"/>
      <c r="C17" s="452"/>
      <c r="D17" s="452"/>
      <c r="E17" s="452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4" customFormat="1" ht="11.25" customHeight="1">
      <c r="A18" s="70"/>
      <c r="B18" s="71"/>
      <c r="C18" s="457"/>
      <c r="D18" s="681" t="s">
        <v>145</v>
      </c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9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4" customFormat="1" ht="11.25" customHeight="1">
      <c r="A19" s="70"/>
      <c r="B19" s="457"/>
      <c r="C19" s="457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1"/>
      <c r="AB19" s="681"/>
      <c r="AC19" s="681"/>
      <c r="AD19" s="681"/>
      <c r="AE19" s="681"/>
      <c r="AF19" s="681"/>
      <c r="AG19" s="681"/>
      <c r="AH19" s="681"/>
      <c r="AI19" s="681"/>
      <c r="AJ19" s="9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4" customFormat="1" ht="5.25" customHeight="1">
      <c r="A20" s="73"/>
      <c r="B20" s="453"/>
      <c r="C20" s="453"/>
      <c r="D20" s="453"/>
      <c r="E20" s="45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91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4" customFormat="1" ht="12.75" customHeight="1">
      <c r="A21" s="748" t="s">
        <v>146</v>
      </c>
      <c r="B21" s="749"/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R21" s="749"/>
      <c r="S21" s="749"/>
      <c r="T21" s="749"/>
      <c r="U21" s="749"/>
      <c r="V21" s="749"/>
      <c r="W21" s="749"/>
      <c r="X21" s="749"/>
      <c r="Y21" s="749"/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5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4" customFormat="1" ht="5.25" customHeight="1">
      <c r="A22" s="83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90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4" customFormat="1" ht="9.75" customHeight="1">
      <c r="A23" s="83"/>
      <c r="B23" s="843"/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3"/>
      <c r="V23" s="843"/>
      <c r="W23" s="843"/>
      <c r="X23" s="843"/>
      <c r="Y23" s="843"/>
      <c r="Z23" s="843"/>
      <c r="AA23" s="843"/>
      <c r="AB23" s="843"/>
      <c r="AC23" s="843"/>
      <c r="AD23" s="843"/>
      <c r="AE23" s="843"/>
      <c r="AF23" s="843"/>
      <c r="AG23" s="843"/>
      <c r="AH23" s="843"/>
      <c r="AI23" s="843"/>
      <c r="AJ23" s="90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4" customFormat="1" ht="15" customHeight="1">
      <c r="A24" s="83"/>
      <c r="B24" s="843"/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3"/>
      <c r="AB24" s="843"/>
      <c r="AC24" s="843"/>
      <c r="AD24" s="843"/>
      <c r="AE24" s="843"/>
      <c r="AF24" s="843"/>
      <c r="AG24" s="843"/>
      <c r="AH24" s="843"/>
      <c r="AI24" s="843"/>
      <c r="AJ24" s="90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4" customFormat="1" ht="5.25" customHeight="1">
      <c r="A25" s="92"/>
      <c r="B25" s="93"/>
      <c r="C25" s="93"/>
      <c r="D25" s="93"/>
      <c r="E25" s="9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91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4" customFormat="1" ht="11.25" customHeight="1">
      <c r="A26" s="885" t="s">
        <v>147</v>
      </c>
      <c r="B26" s="886"/>
      <c r="C26" s="886"/>
      <c r="D26" s="886"/>
      <c r="E26" s="886"/>
      <c r="F26" s="886"/>
      <c r="G26" s="886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95"/>
      <c r="T26" s="95"/>
      <c r="U26" s="95"/>
      <c r="V26" s="95"/>
      <c r="W26" s="95"/>
      <c r="X26" s="849" t="s">
        <v>340</v>
      </c>
      <c r="Y26" s="849"/>
      <c r="Z26" s="849"/>
      <c r="AA26" s="849"/>
      <c r="AB26" s="849"/>
      <c r="AC26" s="849"/>
      <c r="AD26" s="849"/>
      <c r="AE26" s="849"/>
      <c r="AF26" s="849"/>
      <c r="AG26" s="849"/>
      <c r="AH26" s="849"/>
      <c r="AI26" s="849"/>
      <c r="AJ26" s="89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4" customFormat="1" ht="3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7"/>
      <c r="Z27" s="97"/>
      <c r="AA27" s="97"/>
      <c r="AB27" s="82"/>
      <c r="AC27" s="99"/>
      <c r="AD27" s="99"/>
      <c r="AE27" s="99"/>
      <c r="AF27" s="99"/>
      <c r="AG27" s="99"/>
      <c r="AH27" s="99"/>
      <c r="AI27" s="99"/>
      <c r="AJ27" s="9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4" customFormat="1" ht="9" customHeight="1">
      <c r="A28" s="887"/>
      <c r="B28" s="865"/>
      <c r="C28" s="860"/>
      <c r="D28" s="860"/>
      <c r="E28" s="860"/>
      <c r="F28" s="860"/>
      <c r="G28" s="860"/>
      <c r="H28" s="860"/>
      <c r="I28" s="860"/>
      <c r="J28" s="860"/>
      <c r="K28" s="860"/>
      <c r="L28" s="868"/>
      <c r="M28" s="97"/>
      <c r="N28" s="97"/>
      <c r="O28" s="97"/>
      <c r="P28" s="56"/>
      <c r="Q28" s="56"/>
      <c r="R28" s="867"/>
      <c r="S28" s="867"/>
      <c r="T28" s="455"/>
      <c r="U28" s="455"/>
      <c r="V28" s="455"/>
      <c r="W28" s="455"/>
      <c r="X28" s="865"/>
      <c r="Y28" s="860"/>
      <c r="Z28" s="868"/>
      <c r="AA28" s="867"/>
      <c r="AB28" s="865"/>
      <c r="AC28" s="860"/>
      <c r="AD28" s="860"/>
      <c r="AE28" s="860"/>
      <c r="AF28" s="860"/>
      <c r="AG28" s="868"/>
      <c r="AH28" s="455"/>
      <c r="AI28" s="455"/>
      <c r="AJ28" s="9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4" customFormat="1" ht="9.75" customHeight="1" thickBot="1">
      <c r="A29" s="887"/>
      <c r="B29" s="866"/>
      <c r="C29" s="861"/>
      <c r="D29" s="861"/>
      <c r="E29" s="861"/>
      <c r="F29" s="861"/>
      <c r="G29" s="861"/>
      <c r="H29" s="861"/>
      <c r="I29" s="861"/>
      <c r="J29" s="861"/>
      <c r="K29" s="861"/>
      <c r="L29" s="869"/>
      <c r="M29" s="82"/>
      <c r="N29" s="82"/>
      <c r="O29" s="82"/>
      <c r="P29" s="56"/>
      <c r="Q29" s="56"/>
      <c r="R29" s="867"/>
      <c r="S29" s="867"/>
      <c r="T29" s="455"/>
      <c r="U29" s="455"/>
      <c r="V29" s="455"/>
      <c r="W29" s="455"/>
      <c r="X29" s="866"/>
      <c r="Y29" s="861"/>
      <c r="Z29" s="869"/>
      <c r="AA29" s="867"/>
      <c r="AB29" s="866"/>
      <c r="AC29" s="861"/>
      <c r="AD29" s="861"/>
      <c r="AE29" s="861"/>
      <c r="AF29" s="861"/>
      <c r="AG29" s="869"/>
      <c r="AH29" s="455"/>
      <c r="AI29" s="455"/>
      <c r="AJ29" s="9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4" customFormat="1" ht="3" customHeight="1">
      <c r="A30" s="100"/>
      <c r="B30" s="456"/>
      <c r="C30" s="456"/>
      <c r="D30" s="456"/>
      <c r="E30" s="456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4" customFormat="1" ht="11.25" customHeight="1">
      <c r="A31" s="888" t="s">
        <v>148</v>
      </c>
      <c r="B31" s="889"/>
      <c r="C31" s="889"/>
      <c r="D31" s="889"/>
      <c r="E31" s="889"/>
      <c r="F31" s="889"/>
      <c r="G31" s="889"/>
      <c r="H31" s="889"/>
      <c r="I31" s="889"/>
      <c r="J31" s="889"/>
      <c r="K31" s="889"/>
      <c r="L31" s="889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90" t="s">
        <v>149</v>
      </c>
      <c r="Y31" s="891"/>
      <c r="Z31" s="891"/>
      <c r="AA31" s="891"/>
      <c r="AB31" s="891"/>
      <c r="AC31" s="891"/>
      <c r="AD31" s="891"/>
      <c r="AE31" s="891"/>
      <c r="AF31" s="891"/>
      <c r="AG31" s="82"/>
      <c r="AH31" s="82"/>
      <c r="AI31" s="82"/>
      <c r="AJ31" s="9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4" customFormat="1" ht="9.75" customHeight="1">
      <c r="A32" s="100"/>
      <c r="B32" s="865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8"/>
      <c r="P32" s="870"/>
      <c r="Q32" s="870"/>
      <c r="R32" s="56"/>
      <c r="S32" s="56"/>
      <c r="T32" s="56"/>
      <c r="U32" s="56"/>
      <c r="V32" s="56"/>
      <c r="W32" s="56"/>
      <c r="X32" s="865"/>
      <c r="Y32" s="860"/>
      <c r="Z32" s="860"/>
      <c r="AA32" s="860"/>
      <c r="AB32" s="860"/>
      <c r="AC32" s="860"/>
      <c r="AD32" s="860"/>
      <c r="AE32" s="860"/>
      <c r="AF32" s="868"/>
      <c r="AG32" s="82"/>
      <c r="AH32" s="82"/>
      <c r="AI32" s="82"/>
      <c r="AJ32" s="9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4" customFormat="1" ht="9.75" customHeight="1" thickBot="1">
      <c r="A33" s="100"/>
      <c r="B33" s="866"/>
      <c r="C33" s="861"/>
      <c r="D33" s="861"/>
      <c r="E33" s="861"/>
      <c r="F33" s="861"/>
      <c r="G33" s="861"/>
      <c r="H33" s="861"/>
      <c r="I33" s="861"/>
      <c r="J33" s="861"/>
      <c r="K33" s="861"/>
      <c r="L33" s="861"/>
      <c r="M33" s="861"/>
      <c r="N33" s="861"/>
      <c r="O33" s="869"/>
      <c r="P33" s="870"/>
      <c r="Q33" s="870"/>
      <c r="R33" s="56"/>
      <c r="S33" s="56"/>
      <c r="T33" s="56"/>
      <c r="U33" s="56"/>
      <c r="V33" s="56"/>
      <c r="W33" s="56"/>
      <c r="X33" s="866"/>
      <c r="Y33" s="861"/>
      <c r="Z33" s="861"/>
      <c r="AA33" s="861"/>
      <c r="AB33" s="861"/>
      <c r="AC33" s="861"/>
      <c r="AD33" s="861"/>
      <c r="AE33" s="861"/>
      <c r="AF33" s="869"/>
      <c r="AG33" s="82"/>
      <c r="AH33" s="82"/>
      <c r="AI33" s="82"/>
      <c r="AJ33" s="9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4" customFormat="1" ht="5.25" customHeight="1">
      <c r="A34" s="100"/>
      <c r="B34" s="456"/>
      <c r="C34" s="456"/>
      <c r="D34" s="456"/>
      <c r="E34" s="456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9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4" customFormat="1" ht="11.25" customHeight="1">
      <c r="A35" s="888" t="s">
        <v>341</v>
      </c>
      <c r="B35" s="889"/>
      <c r="C35" s="889"/>
      <c r="D35" s="889"/>
      <c r="E35" s="889"/>
      <c r="F35" s="889"/>
      <c r="G35" s="889"/>
      <c r="H35" s="889"/>
      <c r="I35" s="889"/>
      <c r="J35" s="889"/>
      <c r="K35" s="889"/>
      <c r="L35" s="82"/>
      <c r="M35" s="82"/>
      <c r="N35" s="82"/>
      <c r="O35" s="870"/>
      <c r="P35" s="82"/>
      <c r="Q35" s="82"/>
      <c r="R35" s="82"/>
      <c r="S35" s="82"/>
      <c r="T35" s="82"/>
      <c r="U35" s="82"/>
      <c r="V35" s="82"/>
      <c r="W35" s="82"/>
      <c r="X35" s="890" t="s">
        <v>352</v>
      </c>
      <c r="Y35" s="890"/>
      <c r="Z35" s="890"/>
      <c r="AA35" s="890"/>
      <c r="AB35" s="890"/>
      <c r="AC35" s="890"/>
      <c r="AD35" s="890"/>
      <c r="AE35" s="890"/>
      <c r="AF35" s="890"/>
      <c r="AG35" s="890"/>
      <c r="AH35" s="890"/>
      <c r="AI35" s="890"/>
      <c r="AJ35" s="9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4" customFormat="1" ht="9" customHeight="1">
      <c r="A36" s="100"/>
      <c r="B36" s="865"/>
      <c r="C36" s="860"/>
      <c r="D36" s="860"/>
      <c r="E36" s="860"/>
      <c r="F36" s="860"/>
      <c r="G36" s="860"/>
      <c r="H36" s="860"/>
      <c r="I36" s="860"/>
      <c r="J36" s="860"/>
      <c r="K36" s="868"/>
      <c r="L36" s="867"/>
      <c r="M36" s="870"/>
      <c r="N36" s="870"/>
      <c r="O36" s="870"/>
      <c r="P36" s="82"/>
      <c r="Q36" s="82"/>
      <c r="R36" s="82"/>
      <c r="S36" s="82"/>
      <c r="T36" s="82"/>
      <c r="U36" s="82"/>
      <c r="V36" s="82"/>
      <c r="W36" s="82"/>
      <c r="X36" s="865"/>
      <c r="Y36" s="860"/>
      <c r="Z36" s="860"/>
      <c r="AA36" s="860"/>
      <c r="AB36" s="860"/>
      <c r="AC36" s="860"/>
      <c r="AD36" s="860"/>
      <c r="AE36" s="860"/>
      <c r="AF36" s="868"/>
      <c r="AG36" s="867"/>
      <c r="AH36" s="82"/>
      <c r="AI36" s="82"/>
      <c r="AJ36" s="9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4" customFormat="1" ht="9.75" customHeight="1" thickBot="1">
      <c r="A37" s="100"/>
      <c r="B37" s="866"/>
      <c r="C37" s="861"/>
      <c r="D37" s="861"/>
      <c r="E37" s="861"/>
      <c r="F37" s="861"/>
      <c r="G37" s="861"/>
      <c r="H37" s="861"/>
      <c r="I37" s="861"/>
      <c r="J37" s="861"/>
      <c r="K37" s="869"/>
      <c r="L37" s="867"/>
      <c r="M37" s="870"/>
      <c r="N37" s="870"/>
      <c r="O37" s="870"/>
      <c r="P37" s="82"/>
      <c r="Q37" s="82"/>
      <c r="R37" s="82"/>
      <c r="S37" s="82"/>
      <c r="T37" s="82"/>
      <c r="U37" s="82"/>
      <c r="V37" s="82"/>
      <c r="W37" s="82"/>
      <c r="X37" s="866"/>
      <c r="Y37" s="861"/>
      <c r="Z37" s="861"/>
      <c r="AA37" s="861"/>
      <c r="AB37" s="861"/>
      <c r="AC37" s="861"/>
      <c r="AD37" s="861"/>
      <c r="AE37" s="861"/>
      <c r="AF37" s="869"/>
      <c r="AG37" s="867"/>
      <c r="AH37" s="82"/>
      <c r="AI37" s="82"/>
      <c r="AJ37" s="9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4" customFormat="1" ht="5.25" customHeight="1">
      <c r="A38" s="73"/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74"/>
      <c r="T38" s="453"/>
      <c r="U38" s="75"/>
      <c r="V38" s="75"/>
      <c r="W38" s="453"/>
      <c r="X38" s="75"/>
      <c r="Y38" s="75"/>
      <c r="Z38" s="453"/>
      <c r="AA38" s="75"/>
      <c r="AB38" s="75"/>
      <c r="AC38" s="75"/>
      <c r="AD38" s="75"/>
      <c r="AE38" s="453"/>
      <c r="AF38" s="76"/>
      <c r="AG38" s="76"/>
      <c r="AH38" s="453"/>
      <c r="AI38" s="453"/>
      <c r="AJ38" s="7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4" customFormat="1" ht="15.75" customHeight="1">
      <c r="A39" s="862" t="s">
        <v>43</v>
      </c>
      <c r="B39" s="863"/>
      <c r="C39" s="863"/>
      <c r="D39" s="863"/>
      <c r="E39" s="863"/>
      <c r="F39" s="863"/>
      <c r="G39" s="863"/>
      <c r="H39" s="863"/>
      <c r="I39" s="863"/>
      <c r="J39" s="863"/>
      <c r="K39" s="863"/>
      <c r="L39" s="863"/>
      <c r="M39" s="863"/>
      <c r="N39" s="863"/>
      <c r="O39" s="863"/>
      <c r="P39" s="863"/>
      <c r="Q39" s="863"/>
      <c r="R39" s="863"/>
      <c r="S39" s="863"/>
      <c r="T39" s="863"/>
      <c r="U39" s="863"/>
      <c r="V39" s="863"/>
      <c r="W39" s="863"/>
      <c r="X39" s="863"/>
      <c r="Y39" s="863"/>
      <c r="Z39" s="863"/>
      <c r="AA39" s="863"/>
      <c r="AB39" s="863"/>
      <c r="AC39" s="863"/>
      <c r="AD39" s="863"/>
      <c r="AE39" s="863"/>
      <c r="AF39" s="863"/>
      <c r="AG39" s="863"/>
      <c r="AH39" s="863"/>
      <c r="AI39" s="863"/>
      <c r="AJ39" s="864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4" customFormat="1" ht="11.25" customHeight="1">
      <c r="A40" s="739" t="s">
        <v>150</v>
      </c>
      <c r="B40" s="740"/>
      <c r="C40" s="740"/>
      <c r="D40" s="740"/>
      <c r="E40" s="740"/>
      <c r="F40" s="740"/>
      <c r="G40" s="740"/>
      <c r="H40" s="740"/>
      <c r="I40" s="740"/>
      <c r="J40" s="740"/>
      <c r="K40" s="740"/>
      <c r="L40" s="740"/>
      <c r="M40" s="796"/>
      <c r="N40" s="809" t="s">
        <v>151</v>
      </c>
      <c r="O40" s="740"/>
      <c r="P40" s="740"/>
      <c r="Q40" s="740"/>
      <c r="R40" s="740"/>
      <c r="S40" s="740"/>
      <c r="T40" s="740"/>
      <c r="U40" s="740"/>
      <c r="V40" s="740"/>
      <c r="W40" s="740"/>
      <c r="X40" s="740"/>
      <c r="Y40" s="740"/>
      <c r="Z40" s="796"/>
      <c r="AA40" s="809" t="s">
        <v>152</v>
      </c>
      <c r="AB40" s="740"/>
      <c r="AC40" s="740"/>
      <c r="AD40" s="740"/>
      <c r="AE40" s="740"/>
      <c r="AF40" s="740"/>
      <c r="AG40" s="740"/>
      <c r="AH40" s="740"/>
      <c r="AI40" s="740"/>
      <c r="AJ40" s="741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4" customFormat="1" ht="9.75" customHeight="1">
      <c r="A41" s="797"/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91"/>
      <c r="N41" s="770"/>
      <c r="O41" s="771"/>
      <c r="P41" s="771"/>
      <c r="Q41" s="771"/>
      <c r="R41" s="771"/>
      <c r="S41" s="771"/>
      <c r="T41" s="771"/>
      <c r="U41" s="771"/>
      <c r="V41" s="771"/>
      <c r="W41" s="771"/>
      <c r="X41" s="771"/>
      <c r="Y41" s="771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2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4" customFormat="1" ht="8.25" customHeight="1">
      <c r="A42" s="798"/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92"/>
      <c r="N42" s="773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74"/>
      <c r="AA42" s="774"/>
      <c r="AB42" s="774"/>
      <c r="AC42" s="774"/>
      <c r="AD42" s="774"/>
      <c r="AE42" s="774"/>
      <c r="AF42" s="774"/>
      <c r="AG42" s="774"/>
      <c r="AH42" s="774"/>
      <c r="AI42" s="774"/>
      <c r="AJ42" s="77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4" customFormat="1" ht="9.75" customHeight="1">
      <c r="A43" s="810" t="s">
        <v>153</v>
      </c>
      <c r="B43" s="811"/>
      <c r="C43" s="811"/>
      <c r="D43" s="811"/>
      <c r="E43" s="811"/>
      <c r="F43" s="811"/>
      <c r="G43" s="809" t="s">
        <v>154</v>
      </c>
      <c r="H43" s="740"/>
      <c r="I43" s="740"/>
      <c r="J43" s="740"/>
      <c r="K43" s="740"/>
      <c r="L43" s="740"/>
      <c r="M43" s="796"/>
      <c r="N43" s="809" t="s">
        <v>155</v>
      </c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96"/>
      <c r="AA43" s="809" t="s">
        <v>156</v>
      </c>
      <c r="AB43" s="740"/>
      <c r="AC43" s="740"/>
      <c r="AD43" s="740"/>
      <c r="AE43" s="740"/>
      <c r="AF43" s="740"/>
      <c r="AG43" s="740"/>
      <c r="AH43" s="740"/>
      <c r="AI43" s="740"/>
      <c r="AJ43" s="741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4" customFormat="1" ht="9.75" customHeight="1">
      <c r="A44" s="812"/>
      <c r="B44" s="768"/>
      <c r="C44" s="814" t="s">
        <v>13</v>
      </c>
      <c r="D44" s="814"/>
      <c r="E44" s="814"/>
      <c r="F44" s="854"/>
      <c r="G44" s="770"/>
      <c r="H44" s="771"/>
      <c r="I44" s="771"/>
      <c r="J44" s="771"/>
      <c r="K44" s="771"/>
      <c r="L44" s="771"/>
      <c r="M44" s="791"/>
      <c r="N44" s="770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1"/>
      <c r="AJ44" s="772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4" customFormat="1" ht="8.25" customHeight="1">
      <c r="A45" s="813"/>
      <c r="B45" s="769"/>
      <c r="C45" s="815"/>
      <c r="D45" s="815"/>
      <c r="E45" s="815"/>
      <c r="F45" s="855"/>
      <c r="G45" s="773"/>
      <c r="H45" s="774"/>
      <c r="I45" s="774"/>
      <c r="J45" s="774"/>
      <c r="K45" s="774"/>
      <c r="L45" s="774"/>
      <c r="M45" s="792"/>
      <c r="N45" s="773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4"/>
      <c r="AC45" s="774"/>
      <c r="AD45" s="774"/>
      <c r="AE45" s="774"/>
      <c r="AF45" s="774"/>
      <c r="AG45" s="774"/>
      <c r="AH45" s="774"/>
      <c r="AI45" s="774"/>
      <c r="AJ45" s="77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4" customFormat="1" ht="11.25" customHeight="1">
      <c r="A46" s="822" t="s">
        <v>157</v>
      </c>
      <c r="B46" s="823"/>
      <c r="C46" s="823"/>
      <c r="D46" s="824"/>
      <c r="E46" s="856" t="s">
        <v>158</v>
      </c>
      <c r="F46" s="857"/>
      <c r="G46" s="858"/>
      <c r="H46" s="859"/>
      <c r="I46" s="829" t="s">
        <v>159</v>
      </c>
      <c r="J46" s="811"/>
      <c r="K46" s="811"/>
      <c r="L46" s="811"/>
      <c r="M46" s="811"/>
      <c r="N46" s="811"/>
      <c r="O46" s="811"/>
      <c r="P46" s="811"/>
      <c r="Q46" s="811"/>
      <c r="R46" s="429" t="s">
        <v>160</v>
      </c>
      <c r="S46" s="430"/>
      <c r="T46" s="430"/>
      <c r="U46" s="430"/>
      <c r="V46" s="430"/>
      <c r="W46" s="430"/>
      <c r="X46" s="430"/>
      <c r="Y46" s="430"/>
      <c r="Z46" s="431"/>
      <c r="AA46" s="809" t="s">
        <v>161</v>
      </c>
      <c r="AB46" s="740"/>
      <c r="AC46" s="740"/>
      <c r="AD46" s="740"/>
      <c r="AE46" s="740"/>
      <c r="AF46" s="740"/>
      <c r="AG46" s="740"/>
      <c r="AH46" s="740"/>
      <c r="AI46" s="740"/>
      <c r="AJ46" s="741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4" customFormat="1" ht="9.75" customHeight="1">
      <c r="A47" s="778"/>
      <c r="B47" s="771"/>
      <c r="C47" s="771"/>
      <c r="D47" s="791"/>
      <c r="E47" s="770"/>
      <c r="F47" s="771"/>
      <c r="G47" s="771"/>
      <c r="H47" s="771"/>
      <c r="I47" s="776"/>
      <c r="J47" s="768"/>
      <c r="K47" s="768"/>
      <c r="L47" s="768"/>
      <c r="M47" s="768"/>
      <c r="N47" s="768"/>
      <c r="O47" s="768"/>
      <c r="P47" s="768"/>
      <c r="Q47" s="816"/>
      <c r="R47" s="776"/>
      <c r="S47" s="768"/>
      <c r="T47" s="768"/>
      <c r="U47" s="768"/>
      <c r="V47" s="768"/>
      <c r="W47" s="768"/>
      <c r="X47" s="768"/>
      <c r="Y47" s="768"/>
      <c r="Z47" s="816"/>
      <c r="AA47" s="771"/>
      <c r="AB47" s="771"/>
      <c r="AC47" s="771"/>
      <c r="AD47" s="771"/>
      <c r="AE47" s="771"/>
      <c r="AF47" s="771"/>
      <c r="AG47" s="771"/>
      <c r="AH47" s="771"/>
      <c r="AI47" s="771"/>
      <c r="AJ47" s="772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4" customFormat="1" ht="9.75" customHeight="1">
      <c r="A48" s="798"/>
      <c r="B48" s="774"/>
      <c r="C48" s="774"/>
      <c r="D48" s="792"/>
      <c r="E48" s="773"/>
      <c r="F48" s="774"/>
      <c r="G48" s="774"/>
      <c r="H48" s="774"/>
      <c r="I48" s="777"/>
      <c r="J48" s="769"/>
      <c r="K48" s="769"/>
      <c r="L48" s="769"/>
      <c r="M48" s="769"/>
      <c r="N48" s="769"/>
      <c r="O48" s="769"/>
      <c r="P48" s="769"/>
      <c r="Q48" s="817"/>
      <c r="R48" s="777"/>
      <c r="S48" s="769"/>
      <c r="T48" s="769"/>
      <c r="U48" s="769"/>
      <c r="V48" s="769"/>
      <c r="W48" s="769"/>
      <c r="X48" s="769"/>
      <c r="Y48" s="769"/>
      <c r="Z48" s="817"/>
      <c r="AA48" s="774"/>
      <c r="AB48" s="774"/>
      <c r="AC48" s="774"/>
      <c r="AD48" s="774"/>
      <c r="AE48" s="774"/>
      <c r="AF48" s="774"/>
      <c r="AG48" s="774"/>
      <c r="AH48" s="774"/>
      <c r="AI48" s="774"/>
      <c r="AJ48" s="77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4" customFormat="1" ht="5.25" customHeight="1">
      <c r="A49" s="848" t="s">
        <v>162</v>
      </c>
      <c r="B49" s="849"/>
      <c r="C49" s="849"/>
      <c r="D49" s="849"/>
      <c r="E49" s="849"/>
      <c r="F49" s="849"/>
      <c r="G49" s="849"/>
      <c r="H49" s="850"/>
      <c r="I49" s="834"/>
      <c r="J49" s="834"/>
      <c r="K49" s="834"/>
      <c r="L49" s="834"/>
      <c r="M49" s="834"/>
      <c r="N49" s="834"/>
      <c r="O49" s="834"/>
      <c r="P49" s="834"/>
      <c r="Q49" s="834"/>
      <c r="R49" s="834"/>
      <c r="S49" s="834"/>
      <c r="T49" s="834"/>
      <c r="U49" s="834"/>
      <c r="V49" s="834"/>
      <c r="W49" s="834"/>
      <c r="X49" s="834"/>
      <c r="Y49" s="834"/>
      <c r="Z49" s="834"/>
      <c r="AA49" s="771"/>
      <c r="AB49" s="771"/>
      <c r="AC49" s="771"/>
      <c r="AD49" s="771"/>
      <c r="AE49" s="771"/>
      <c r="AF49" s="771"/>
      <c r="AG49" s="771"/>
      <c r="AH49" s="771"/>
      <c r="AI49" s="771"/>
      <c r="AJ49" s="818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4" customFormat="1" ht="14.25" customHeight="1">
      <c r="A50" s="851"/>
      <c r="B50" s="852"/>
      <c r="C50" s="852"/>
      <c r="D50" s="852"/>
      <c r="E50" s="852"/>
      <c r="F50" s="852"/>
      <c r="G50" s="852"/>
      <c r="H50" s="853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774"/>
      <c r="Y50" s="774"/>
      <c r="Z50" s="774"/>
      <c r="AA50" s="774"/>
      <c r="AB50" s="774"/>
      <c r="AC50" s="774"/>
      <c r="AD50" s="774"/>
      <c r="AE50" s="774"/>
      <c r="AF50" s="774"/>
      <c r="AG50" s="774"/>
      <c r="AH50" s="774"/>
      <c r="AI50" s="774"/>
      <c r="AJ50" s="775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4" customFormat="1" ht="4.5" customHeight="1">
      <c r="A51" s="49"/>
      <c r="B51" s="50"/>
      <c r="C51" s="50"/>
      <c r="D51" s="50"/>
      <c r="E51" s="50"/>
      <c r="F51" s="50"/>
      <c r="G51" s="50"/>
      <c r="H51" s="50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4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4" customFormat="1" ht="15.75" customHeight="1">
      <c r="A52" s="862" t="s">
        <v>342</v>
      </c>
      <c r="B52" s="863"/>
      <c r="C52" s="863"/>
      <c r="D52" s="863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3"/>
      <c r="R52" s="863"/>
      <c r="S52" s="863"/>
      <c r="T52" s="863"/>
      <c r="U52" s="863"/>
      <c r="V52" s="863"/>
      <c r="W52" s="863"/>
      <c r="X52" s="863"/>
      <c r="Y52" s="863"/>
      <c r="Z52" s="863"/>
      <c r="AA52" s="863"/>
      <c r="AB52" s="863"/>
      <c r="AC52" s="863"/>
      <c r="AD52" s="863"/>
      <c r="AE52" s="863"/>
      <c r="AF52" s="863"/>
      <c r="AG52" s="863"/>
      <c r="AH52" s="863"/>
      <c r="AI52" s="863"/>
      <c r="AJ52" s="864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1" customFormat="1" ht="11.25" customHeight="1">
      <c r="A53" s="739" t="s">
        <v>163</v>
      </c>
      <c r="B53" s="740"/>
      <c r="C53" s="740"/>
      <c r="D53" s="740"/>
      <c r="E53" s="740"/>
      <c r="F53" s="740"/>
      <c r="G53" s="740"/>
      <c r="H53" s="740"/>
      <c r="I53" s="740"/>
      <c r="J53" s="740"/>
      <c r="K53" s="740"/>
      <c r="L53" s="740"/>
      <c r="M53" s="796"/>
      <c r="N53" s="809" t="s">
        <v>164</v>
      </c>
      <c r="O53" s="740"/>
      <c r="P53" s="740"/>
      <c r="Q53" s="740"/>
      <c r="R53" s="740"/>
      <c r="S53" s="740"/>
      <c r="T53" s="740"/>
      <c r="U53" s="740"/>
      <c r="V53" s="740"/>
      <c r="W53" s="740"/>
      <c r="X53" s="740"/>
      <c r="Y53" s="740"/>
      <c r="Z53" s="796"/>
      <c r="AA53" s="809" t="s">
        <v>165</v>
      </c>
      <c r="AB53" s="740"/>
      <c r="AC53" s="740"/>
      <c r="AD53" s="740"/>
      <c r="AE53" s="740"/>
      <c r="AF53" s="740"/>
      <c r="AG53" s="740"/>
      <c r="AH53" s="740"/>
      <c r="AI53" s="740"/>
      <c r="AJ53" s="74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14" customFormat="1" ht="11.25" customHeight="1">
      <c r="A54" s="797"/>
      <c r="B54" s="771"/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91"/>
      <c r="N54" s="770"/>
      <c r="O54" s="771"/>
      <c r="P54" s="771"/>
      <c r="Q54" s="771"/>
      <c r="R54" s="771"/>
      <c r="S54" s="771"/>
      <c r="T54" s="771"/>
      <c r="U54" s="771"/>
      <c r="V54" s="771"/>
      <c r="W54" s="771"/>
      <c r="X54" s="771"/>
      <c r="Y54" s="771"/>
      <c r="Z54" s="771"/>
      <c r="AA54" s="771"/>
      <c r="AB54" s="771"/>
      <c r="AC54" s="771"/>
      <c r="AD54" s="771"/>
      <c r="AE54" s="771"/>
      <c r="AF54" s="771"/>
      <c r="AG54" s="771"/>
      <c r="AH54" s="771"/>
      <c r="AI54" s="771"/>
      <c r="AJ54" s="772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4" customFormat="1" ht="2.25" customHeight="1">
      <c r="A55" s="798"/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92"/>
      <c r="N55" s="773"/>
      <c r="O55" s="774"/>
      <c r="P55" s="774"/>
      <c r="Q55" s="774"/>
      <c r="R55" s="774"/>
      <c r="S55" s="774"/>
      <c r="T55" s="774"/>
      <c r="U55" s="774"/>
      <c r="V55" s="774"/>
      <c r="W55" s="774"/>
      <c r="X55" s="774"/>
      <c r="Y55" s="774"/>
      <c r="Z55" s="774"/>
      <c r="AA55" s="774"/>
      <c r="AB55" s="774"/>
      <c r="AC55" s="774"/>
      <c r="AD55" s="774"/>
      <c r="AE55" s="774"/>
      <c r="AF55" s="774"/>
      <c r="AG55" s="774"/>
      <c r="AH55" s="774"/>
      <c r="AI55" s="774"/>
      <c r="AJ55" s="775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1" customFormat="1" ht="9.75" customHeight="1">
      <c r="A56" s="810" t="s">
        <v>166</v>
      </c>
      <c r="B56" s="811"/>
      <c r="C56" s="811"/>
      <c r="D56" s="811"/>
      <c r="E56" s="811"/>
      <c r="F56" s="811"/>
      <c r="G56" s="809" t="s">
        <v>167</v>
      </c>
      <c r="H56" s="740"/>
      <c r="I56" s="740"/>
      <c r="J56" s="740"/>
      <c r="K56" s="740"/>
      <c r="L56" s="740"/>
      <c r="M56" s="796"/>
      <c r="N56" s="809" t="s">
        <v>168</v>
      </c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96"/>
      <c r="AA56" s="809" t="s">
        <v>169</v>
      </c>
      <c r="AB56" s="740"/>
      <c r="AC56" s="740"/>
      <c r="AD56" s="740"/>
      <c r="AE56" s="740"/>
      <c r="AF56" s="740"/>
      <c r="AG56" s="740"/>
      <c r="AH56" s="740"/>
      <c r="AI56" s="740"/>
      <c r="AJ56" s="74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14" customFormat="1" ht="9.75" customHeight="1">
      <c r="A57" s="812"/>
      <c r="B57" s="768"/>
      <c r="C57" s="814" t="s">
        <v>13</v>
      </c>
      <c r="D57" s="814"/>
      <c r="E57" s="768"/>
      <c r="F57" s="816"/>
      <c r="G57" s="771"/>
      <c r="H57" s="771"/>
      <c r="I57" s="771"/>
      <c r="J57" s="771"/>
      <c r="K57" s="771"/>
      <c r="L57" s="771"/>
      <c r="M57" s="791"/>
      <c r="N57" s="770"/>
      <c r="O57" s="771"/>
      <c r="P57" s="771"/>
      <c r="Q57" s="771"/>
      <c r="R57" s="771"/>
      <c r="S57" s="771"/>
      <c r="T57" s="771"/>
      <c r="U57" s="771"/>
      <c r="V57" s="771"/>
      <c r="W57" s="771"/>
      <c r="X57" s="771"/>
      <c r="Y57" s="771"/>
      <c r="Z57" s="771"/>
      <c r="AA57" s="771"/>
      <c r="AB57" s="771"/>
      <c r="AC57" s="771"/>
      <c r="AD57" s="771"/>
      <c r="AE57" s="771"/>
      <c r="AF57" s="771"/>
      <c r="AG57" s="771"/>
      <c r="AH57" s="771"/>
      <c r="AI57" s="771"/>
      <c r="AJ57" s="772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4" customFormat="1" ht="6" customHeight="1">
      <c r="A58" s="813"/>
      <c r="B58" s="769"/>
      <c r="C58" s="815"/>
      <c r="D58" s="815"/>
      <c r="E58" s="769"/>
      <c r="F58" s="817"/>
      <c r="G58" s="774"/>
      <c r="H58" s="774"/>
      <c r="I58" s="774"/>
      <c r="J58" s="774"/>
      <c r="K58" s="774"/>
      <c r="L58" s="774"/>
      <c r="M58" s="792"/>
      <c r="N58" s="773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774"/>
      <c r="AA58" s="774"/>
      <c r="AB58" s="774"/>
      <c r="AC58" s="774"/>
      <c r="AD58" s="774"/>
      <c r="AE58" s="774"/>
      <c r="AF58" s="774"/>
      <c r="AG58" s="774"/>
      <c r="AH58" s="774"/>
      <c r="AI58" s="774"/>
      <c r="AJ58" s="775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1" customFormat="1" ht="11.25" customHeight="1">
      <c r="A59" s="822" t="s">
        <v>170</v>
      </c>
      <c r="B59" s="823"/>
      <c r="C59" s="823"/>
      <c r="D59" s="824"/>
      <c r="E59" s="825" t="s">
        <v>171</v>
      </c>
      <c r="F59" s="826"/>
      <c r="G59" s="827"/>
      <c r="H59" s="828"/>
      <c r="I59" s="829" t="s">
        <v>172</v>
      </c>
      <c r="J59" s="811"/>
      <c r="K59" s="811"/>
      <c r="L59" s="811"/>
      <c r="M59" s="811"/>
      <c r="N59" s="811"/>
      <c r="O59" s="811"/>
      <c r="P59" s="811"/>
      <c r="Q59" s="811"/>
      <c r="R59" s="829" t="s">
        <v>173</v>
      </c>
      <c r="S59" s="811"/>
      <c r="T59" s="811"/>
      <c r="U59" s="811"/>
      <c r="V59" s="811"/>
      <c r="W59" s="811"/>
      <c r="X59" s="811"/>
      <c r="Y59" s="811"/>
      <c r="Z59" s="831"/>
      <c r="AA59" s="809" t="s">
        <v>174</v>
      </c>
      <c r="AB59" s="740"/>
      <c r="AC59" s="740"/>
      <c r="AD59" s="740"/>
      <c r="AE59" s="740"/>
      <c r="AF59" s="740"/>
      <c r="AG59" s="740"/>
      <c r="AH59" s="740"/>
      <c r="AI59" s="740"/>
      <c r="AJ59" s="741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s="14" customFormat="1" ht="6.75" customHeight="1">
      <c r="A60" s="778"/>
      <c r="B60" s="771"/>
      <c r="C60" s="771"/>
      <c r="D60" s="791"/>
      <c r="E60" s="770"/>
      <c r="F60" s="771"/>
      <c r="G60" s="771"/>
      <c r="H60" s="771"/>
      <c r="I60" s="776"/>
      <c r="J60" s="768"/>
      <c r="K60" s="768"/>
      <c r="L60" s="768"/>
      <c r="M60" s="768"/>
      <c r="N60" s="768"/>
      <c r="O60" s="768"/>
      <c r="P60" s="768"/>
      <c r="Q60" s="816"/>
      <c r="R60" s="776"/>
      <c r="S60" s="768"/>
      <c r="T60" s="768"/>
      <c r="U60" s="768"/>
      <c r="V60" s="768"/>
      <c r="W60" s="768"/>
      <c r="X60" s="768"/>
      <c r="Y60" s="768"/>
      <c r="Z60" s="816"/>
      <c r="AA60" s="771"/>
      <c r="AB60" s="771"/>
      <c r="AC60" s="771"/>
      <c r="AD60" s="771"/>
      <c r="AE60" s="771"/>
      <c r="AF60" s="771"/>
      <c r="AG60" s="771"/>
      <c r="AH60" s="771"/>
      <c r="AI60" s="771"/>
      <c r="AJ60" s="772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4" customFormat="1" ht="8.25" customHeight="1">
      <c r="A61" s="798"/>
      <c r="B61" s="774"/>
      <c r="C61" s="774"/>
      <c r="D61" s="792"/>
      <c r="E61" s="773"/>
      <c r="F61" s="774"/>
      <c r="G61" s="774"/>
      <c r="H61" s="774"/>
      <c r="I61" s="777"/>
      <c r="J61" s="769"/>
      <c r="K61" s="769"/>
      <c r="L61" s="769"/>
      <c r="M61" s="769"/>
      <c r="N61" s="769"/>
      <c r="O61" s="769"/>
      <c r="P61" s="769"/>
      <c r="Q61" s="817"/>
      <c r="R61" s="777"/>
      <c r="S61" s="769"/>
      <c r="T61" s="769"/>
      <c r="U61" s="769"/>
      <c r="V61" s="769"/>
      <c r="W61" s="769"/>
      <c r="X61" s="769"/>
      <c r="Y61" s="769"/>
      <c r="Z61" s="817"/>
      <c r="AA61" s="774"/>
      <c r="AB61" s="774"/>
      <c r="AC61" s="774"/>
      <c r="AD61" s="774"/>
      <c r="AE61" s="774"/>
      <c r="AF61" s="774"/>
      <c r="AG61" s="774"/>
      <c r="AH61" s="774"/>
      <c r="AI61" s="774"/>
      <c r="AJ61" s="775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4" customFormat="1" ht="4.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3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4" customFormat="1" ht="15.75" customHeight="1">
      <c r="A63" s="897" t="s">
        <v>214</v>
      </c>
      <c r="B63" s="898"/>
      <c r="C63" s="898"/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8"/>
      <c r="Q63" s="898"/>
      <c r="R63" s="898"/>
      <c r="S63" s="898"/>
      <c r="T63" s="898"/>
      <c r="U63" s="898"/>
      <c r="V63" s="898"/>
      <c r="W63" s="898"/>
      <c r="X63" s="898"/>
      <c r="Y63" s="898"/>
      <c r="Z63" s="898"/>
      <c r="AA63" s="898"/>
      <c r="AB63" s="898"/>
      <c r="AC63" s="898"/>
      <c r="AD63" s="898"/>
      <c r="AE63" s="898"/>
      <c r="AF63" s="898"/>
      <c r="AG63" s="898"/>
      <c r="AH63" s="898"/>
      <c r="AI63" s="898"/>
      <c r="AJ63" s="899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4" customFormat="1" ht="11.25" customHeight="1">
      <c r="A64" s="748" t="s">
        <v>356</v>
      </c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749"/>
      <c r="S64" s="749"/>
      <c r="T64" s="749"/>
      <c r="U64" s="749"/>
      <c r="V64" s="749"/>
      <c r="W64" s="749"/>
      <c r="X64" s="749"/>
      <c r="Y64" s="749"/>
      <c r="Z64" s="749"/>
      <c r="AA64" s="749"/>
      <c r="AB64" s="749"/>
      <c r="AC64" s="749"/>
      <c r="AD64" s="749"/>
      <c r="AE64" s="749"/>
      <c r="AF64" s="749"/>
      <c r="AG64" s="749"/>
      <c r="AH64" s="749"/>
      <c r="AI64" s="749"/>
      <c r="AJ64" s="54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14" customFormat="1" ht="3.75" customHeight="1">
      <c r="A65" s="839"/>
      <c r="B65" s="840"/>
      <c r="C65" s="840"/>
      <c r="D65" s="840"/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Q65" s="840"/>
      <c r="R65" s="840"/>
      <c r="S65" s="840"/>
      <c r="T65" s="840"/>
      <c r="U65" s="840"/>
      <c r="V65" s="840"/>
      <c r="W65" s="840"/>
      <c r="X65" s="840"/>
      <c r="Y65" s="840"/>
      <c r="Z65" s="840"/>
      <c r="AA65" s="840"/>
      <c r="AB65" s="840"/>
      <c r="AC65" s="840"/>
      <c r="AD65" s="840"/>
      <c r="AE65" s="840"/>
      <c r="AF65" s="840"/>
      <c r="AG65" s="840"/>
      <c r="AH65" s="840"/>
      <c r="AI65" s="840"/>
      <c r="AJ65" s="841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14" customFormat="1" ht="9" customHeight="1">
      <c r="A66" s="842"/>
      <c r="B66" s="843"/>
      <c r="C66" s="843"/>
      <c r="D66" s="843"/>
      <c r="E66" s="843"/>
      <c r="F66" s="843"/>
      <c r="G66" s="843"/>
      <c r="H66" s="843"/>
      <c r="I66" s="843"/>
      <c r="J66" s="843"/>
      <c r="K66" s="843"/>
      <c r="L66" s="843"/>
      <c r="M66" s="843"/>
      <c r="N66" s="843"/>
      <c r="O66" s="843"/>
      <c r="P66" s="843"/>
      <c r="Q66" s="843"/>
      <c r="R66" s="843"/>
      <c r="S66" s="843"/>
      <c r="T66" s="843"/>
      <c r="U66" s="843"/>
      <c r="V66" s="843"/>
      <c r="W66" s="843"/>
      <c r="X66" s="843"/>
      <c r="Y66" s="843"/>
      <c r="Z66" s="843"/>
      <c r="AA66" s="843"/>
      <c r="AB66" s="843"/>
      <c r="AC66" s="843"/>
      <c r="AD66" s="843"/>
      <c r="AE66" s="843"/>
      <c r="AF66" s="843"/>
      <c r="AG66" s="843"/>
      <c r="AH66" s="843"/>
      <c r="AI66" s="843"/>
      <c r="AJ66" s="844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4" customFormat="1" ht="5.25" customHeight="1">
      <c r="A67" s="210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2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11" customFormat="1" ht="11.25" customHeight="1">
      <c r="A68" s="432" t="s">
        <v>215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6"/>
      <c r="AA68" s="56" t="s">
        <v>23</v>
      </c>
      <c r="AB68" s="56"/>
      <c r="AC68" s="56"/>
      <c r="AD68" s="57"/>
      <c r="AE68" s="56"/>
      <c r="AF68" s="56" t="s">
        <v>24</v>
      </c>
      <c r="AG68" s="56"/>
      <c r="AH68" s="56"/>
      <c r="AI68" s="56"/>
      <c r="AJ68" s="58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14" customFormat="1" ht="5.25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1" customFormat="1" ht="11.25" customHeight="1">
      <c r="A70" s="433" t="s">
        <v>216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3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14" customFormat="1" ht="9" customHeight="1" thickBot="1">
      <c r="A71" s="845"/>
      <c r="B71" s="846"/>
      <c r="C71" s="846"/>
      <c r="D71" s="846"/>
      <c r="E71" s="846"/>
      <c r="F71" s="846"/>
      <c r="G71" s="846"/>
      <c r="H71" s="846"/>
      <c r="I71" s="846"/>
      <c r="J71" s="846"/>
      <c r="K71" s="846"/>
      <c r="L71" s="846"/>
      <c r="M71" s="846"/>
      <c r="N71" s="846"/>
      <c r="O71" s="846"/>
      <c r="P71" s="846"/>
      <c r="Q71" s="846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C71" s="846"/>
      <c r="AD71" s="846"/>
      <c r="AE71" s="846"/>
      <c r="AF71" s="846"/>
      <c r="AG71" s="846"/>
      <c r="AH71" s="846"/>
      <c r="AI71" s="846"/>
      <c r="AJ71" s="847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36" s="18" customFormat="1" ht="15.75" customHeight="1">
      <c r="A72" s="893" t="s">
        <v>343</v>
      </c>
      <c r="B72" s="894"/>
      <c r="C72" s="894"/>
      <c r="D72" s="894"/>
      <c r="E72" s="894"/>
      <c r="F72" s="894"/>
      <c r="G72" s="894"/>
      <c r="H72" s="894"/>
      <c r="I72" s="894"/>
      <c r="J72" s="894"/>
      <c r="K72" s="894"/>
      <c r="L72" s="894"/>
      <c r="M72" s="894"/>
      <c r="N72" s="894"/>
      <c r="O72" s="894"/>
      <c r="P72" s="894"/>
      <c r="Q72" s="894"/>
      <c r="R72" s="894"/>
      <c r="S72" s="894"/>
      <c r="T72" s="894"/>
      <c r="U72" s="894"/>
      <c r="V72" s="894"/>
      <c r="W72" s="894"/>
      <c r="X72" s="894"/>
      <c r="Y72" s="894"/>
      <c r="Z72" s="894"/>
      <c r="AA72" s="894"/>
      <c r="AB72" s="894"/>
      <c r="AC72" s="894"/>
      <c r="AD72" s="894"/>
      <c r="AE72" s="894"/>
      <c r="AF72" s="894"/>
      <c r="AG72" s="894"/>
      <c r="AH72" s="894"/>
      <c r="AI72" s="894"/>
      <c r="AJ72" s="895"/>
    </row>
    <row r="73" spans="1:256" s="11" customFormat="1" ht="11.25" customHeight="1">
      <c r="A73" s="739" t="s">
        <v>175</v>
      </c>
      <c r="B73" s="740"/>
      <c r="C73" s="740"/>
      <c r="D73" s="740"/>
      <c r="E73" s="740"/>
      <c r="F73" s="740"/>
      <c r="G73" s="740"/>
      <c r="H73" s="740"/>
      <c r="I73" s="740"/>
      <c r="J73" s="740"/>
      <c r="K73" s="740"/>
      <c r="L73" s="740"/>
      <c r="M73" s="796"/>
      <c r="N73" s="809" t="s">
        <v>176</v>
      </c>
      <c r="O73" s="740"/>
      <c r="P73" s="740"/>
      <c r="Q73" s="740"/>
      <c r="R73" s="740"/>
      <c r="S73" s="740"/>
      <c r="T73" s="740"/>
      <c r="U73" s="740"/>
      <c r="V73" s="740"/>
      <c r="W73" s="740"/>
      <c r="X73" s="740"/>
      <c r="Y73" s="740"/>
      <c r="Z73" s="796"/>
      <c r="AA73" s="809" t="s">
        <v>177</v>
      </c>
      <c r="AB73" s="740"/>
      <c r="AC73" s="740"/>
      <c r="AD73" s="740"/>
      <c r="AE73" s="740"/>
      <c r="AF73" s="740"/>
      <c r="AG73" s="740"/>
      <c r="AH73" s="740"/>
      <c r="AI73" s="740"/>
      <c r="AJ73" s="741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14" customFormat="1" ht="14.25" customHeight="1">
      <c r="A74" s="798"/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92"/>
      <c r="N74" s="773"/>
      <c r="O74" s="774"/>
      <c r="P74" s="774"/>
      <c r="Q74" s="774"/>
      <c r="R74" s="774"/>
      <c r="S74" s="774"/>
      <c r="T74" s="774"/>
      <c r="U74" s="774"/>
      <c r="V74" s="774"/>
      <c r="W74" s="774"/>
      <c r="X74" s="774"/>
      <c r="Y74" s="774"/>
      <c r="Z74" s="774"/>
      <c r="AA74" s="774"/>
      <c r="AB74" s="774"/>
      <c r="AC74" s="774"/>
      <c r="AD74" s="774"/>
      <c r="AE74" s="774"/>
      <c r="AF74" s="774"/>
      <c r="AG74" s="774"/>
      <c r="AH74" s="774"/>
      <c r="AI74" s="774"/>
      <c r="AJ74" s="775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1" customFormat="1" ht="11.25" customHeight="1">
      <c r="A75" s="810" t="s">
        <v>178</v>
      </c>
      <c r="B75" s="811"/>
      <c r="C75" s="811"/>
      <c r="D75" s="811"/>
      <c r="E75" s="811"/>
      <c r="F75" s="811"/>
      <c r="G75" s="809" t="s">
        <v>179</v>
      </c>
      <c r="H75" s="740"/>
      <c r="I75" s="740"/>
      <c r="J75" s="740"/>
      <c r="K75" s="740"/>
      <c r="L75" s="740"/>
      <c r="M75" s="796"/>
      <c r="N75" s="809" t="s">
        <v>180</v>
      </c>
      <c r="O75" s="740"/>
      <c r="P75" s="740"/>
      <c r="Q75" s="740"/>
      <c r="R75" s="740"/>
      <c r="S75" s="740"/>
      <c r="T75" s="740"/>
      <c r="U75" s="740"/>
      <c r="V75" s="740"/>
      <c r="W75" s="740"/>
      <c r="X75" s="740"/>
      <c r="Y75" s="740"/>
      <c r="Z75" s="796"/>
      <c r="AA75" s="809" t="s">
        <v>181</v>
      </c>
      <c r="AB75" s="740"/>
      <c r="AC75" s="740"/>
      <c r="AD75" s="740"/>
      <c r="AE75" s="740"/>
      <c r="AF75" s="740"/>
      <c r="AG75" s="740"/>
      <c r="AH75" s="740"/>
      <c r="AI75" s="740"/>
      <c r="AJ75" s="741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14" customFormat="1" ht="11.25" customHeight="1">
      <c r="A76" s="812"/>
      <c r="B76" s="768"/>
      <c r="C76" s="814" t="s">
        <v>13</v>
      </c>
      <c r="D76" s="814"/>
      <c r="E76" s="768"/>
      <c r="F76" s="816"/>
      <c r="G76" s="771"/>
      <c r="H76" s="771"/>
      <c r="I76" s="771"/>
      <c r="J76" s="771"/>
      <c r="K76" s="771"/>
      <c r="L76" s="771"/>
      <c r="M76" s="791"/>
      <c r="N76" s="770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2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4" customFormat="1" ht="4.5" customHeight="1">
      <c r="A77" s="813"/>
      <c r="B77" s="769"/>
      <c r="C77" s="815"/>
      <c r="D77" s="815"/>
      <c r="E77" s="769"/>
      <c r="F77" s="817"/>
      <c r="G77" s="774"/>
      <c r="H77" s="774"/>
      <c r="I77" s="774"/>
      <c r="J77" s="774"/>
      <c r="K77" s="774"/>
      <c r="L77" s="774"/>
      <c r="M77" s="792"/>
      <c r="N77" s="773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4"/>
      <c r="AA77" s="774"/>
      <c r="AB77" s="774"/>
      <c r="AC77" s="774"/>
      <c r="AD77" s="774"/>
      <c r="AE77" s="774"/>
      <c r="AF77" s="774"/>
      <c r="AG77" s="774"/>
      <c r="AH77" s="774"/>
      <c r="AI77" s="774"/>
      <c r="AJ77" s="775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1" customFormat="1" ht="9" customHeight="1">
      <c r="A78" s="822" t="s">
        <v>182</v>
      </c>
      <c r="B78" s="823"/>
      <c r="C78" s="823"/>
      <c r="D78" s="824"/>
      <c r="E78" s="825" t="s">
        <v>183</v>
      </c>
      <c r="F78" s="826"/>
      <c r="G78" s="827"/>
      <c r="H78" s="828"/>
      <c r="I78" s="829" t="s">
        <v>184</v>
      </c>
      <c r="J78" s="811"/>
      <c r="K78" s="811"/>
      <c r="L78" s="811"/>
      <c r="M78" s="811"/>
      <c r="N78" s="811"/>
      <c r="O78" s="811"/>
      <c r="P78" s="811"/>
      <c r="Q78" s="811"/>
      <c r="R78" s="829" t="s">
        <v>185</v>
      </c>
      <c r="S78" s="811"/>
      <c r="T78" s="811"/>
      <c r="U78" s="811"/>
      <c r="V78" s="811"/>
      <c r="W78" s="811"/>
      <c r="X78" s="811"/>
      <c r="Y78" s="811"/>
      <c r="Z78" s="831"/>
      <c r="AA78" s="809" t="s">
        <v>186</v>
      </c>
      <c r="AB78" s="740"/>
      <c r="AC78" s="740"/>
      <c r="AD78" s="740"/>
      <c r="AE78" s="740"/>
      <c r="AF78" s="740"/>
      <c r="AG78" s="740"/>
      <c r="AH78" s="740"/>
      <c r="AI78" s="740"/>
      <c r="AJ78" s="741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14" customFormat="1" ht="9.75" customHeight="1">
      <c r="A79" s="778"/>
      <c r="B79" s="771"/>
      <c r="C79" s="771"/>
      <c r="D79" s="791"/>
      <c r="E79" s="770"/>
      <c r="F79" s="771"/>
      <c r="G79" s="771"/>
      <c r="H79" s="771"/>
      <c r="I79" s="776"/>
      <c r="J79" s="768"/>
      <c r="K79" s="768"/>
      <c r="L79" s="768"/>
      <c r="M79" s="768"/>
      <c r="N79" s="768"/>
      <c r="O79" s="768"/>
      <c r="P79" s="768"/>
      <c r="Q79" s="816"/>
      <c r="R79" s="776"/>
      <c r="S79" s="768"/>
      <c r="T79" s="768"/>
      <c r="U79" s="768"/>
      <c r="V79" s="768"/>
      <c r="W79" s="768"/>
      <c r="X79" s="768"/>
      <c r="Y79" s="768"/>
      <c r="Z79" s="816"/>
      <c r="AA79" s="771"/>
      <c r="AB79" s="771"/>
      <c r="AC79" s="771"/>
      <c r="AD79" s="771"/>
      <c r="AE79" s="771"/>
      <c r="AF79" s="771"/>
      <c r="AG79" s="771"/>
      <c r="AH79" s="771"/>
      <c r="AI79" s="771"/>
      <c r="AJ79" s="772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4" customFormat="1" ht="6" customHeight="1">
      <c r="A80" s="833"/>
      <c r="B80" s="834"/>
      <c r="C80" s="834"/>
      <c r="D80" s="835"/>
      <c r="E80" s="836"/>
      <c r="F80" s="834"/>
      <c r="G80" s="834"/>
      <c r="H80" s="834"/>
      <c r="I80" s="837"/>
      <c r="J80" s="731"/>
      <c r="K80" s="731"/>
      <c r="L80" s="731"/>
      <c r="M80" s="731"/>
      <c r="N80" s="731"/>
      <c r="O80" s="731"/>
      <c r="P80" s="731"/>
      <c r="Q80" s="892"/>
      <c r="R80" s="837"/>
      <c r="S80" s="731"/>
      <c r="T80" s="731"/>
      <c r="U80" s="731"/>
      <c r="V80" s="731"/>
      <c r="W80" s="731"/>
      <c r="X80" s="731"/>
      <c r="Y80" s="731"/>
      <c r="Z80" s="892"/>
      <c r="AA80" s="834"/>
      <c r="AB80" s="834"/>
      <c r="AC80" s="834"/>
      <c r="AD80" s="834"/>
      <c r="AE80" s="834"/>
      <c r="AF80" s="834"/>
      <c r="AG80" s="834"/>
      <c r="AH80" s="834"/>
      <c r="AI80" s="834"/>
      <c r="AJ80" s="838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14" customFormat="1" ht="27" customHeight="1">
      <c r="A81" s="900" t="s">
        <v>187</v>
      </c>
      <c r="B81" s="901"/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1"/>
      <c r="V81" s="901"/>
      <c r="W81" s="901"/>
      <c r="X81" s="901"/>
      <c r="Y81" s="901"/>
      <c r="Z81" s="901"/>
      <c r="AA81" s="901"/>
      <c r="AB81" s="901"/>
      <c r="AC81" s="901"/>
      <c r="AD81" s="901"/>
      <c r="AE81" s="901"/>
      <c r="AF81" s="901"/>
      <c r="AG81" s="901"/>
      <c r="AH81" s="901"/>
      <c r="AI81" s="901"/>
      <c r="AJ81" s="902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11" customFormat="1" ht="12.75" customHeight="1">
      <c r="A82" s="903" t="s">
        <v>188</v>
      </c>
      <c r="B82" s="904"/>
      <c r="C82" s="829" t="s">
        <v>189</v>
      </c>
      <c r="D82" s="830"/>
      <c r="E82" s="830"/>
      <c r="F82" s="830"/>
      <c r="G82" s="830"/>
      <c r="H82" s="830"/>
      <c r="I82" s="830"/>
      <c r="J82" s="830"/>
      <c r="K82" s="830"/>
      <c r="L82" s="830"/>
      <c r="M82" s="831"/>
      <c r="N82" s="829" t="s">
        <v>190</v>
      </c>
      <c r="O82" s="830"/>
      <c r="P82" s="830"/>
      <c r="Q82" s="830"/>
      <c r="R82" s="830"/>
      <c r="S82" s="830"/>
      <c r="T82" s="830"/>
      <c r="U82" s="830"/>
      <c r="V82" s="830"/>
      <c r="W82" s="830"/>
      <c r="X82" s="830"/>
      <c r="Y82" s="830"/>
      <c r="Z82" s="831"/>
      <c r="AA82" s="460" t="s">
        <v>197</v>
      </c>
      <c r="AB82" s="461"/>
      <c r="AC82" s="461"/>
      <c r="AD82" s="461"/>
      <c r="AE82" s="462"/>
      <c r="AF82" s="462"/>
      <c r="AG82" s="462"/>
      <c r="AH82" s="462"/>
      <c r="AI82" s="462"/>
      <c r="AJ82" s="463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14" customFormat="1" ht="23.25" customHeight="1">
      <c r="A83" s="793"/>
      <c r="B83" s="791"/>
      <c r="C83" s="770"/>
      <c r="D83" s="771"/>
      <c r="E83" s="771"/>
      <c r="F83" s="771"/>
      <c r="G83" s="771"/>
      <c r="H83" s="771"/>
      <c r="I83" s="771"/>
      <c r="J83" s="771"/>
      <c r="K83" s="771"/>
      <c r="L83" s="771"/>
      <c r="M83" s="791"/>
      <c r="N83" s="770"/>
      <c r="O83" s="771"/>
      <c r="P83" s="771"/>
      <c r="Q83" s="771"/>
      <c r="R83" s="771"/>
      <c r="S83" s="771"/>
      <c r="T83" s="771"/>
      <c r="U83" s="771"/>
      <c r="V83" s="771"/>
      <c r="W83" s="771"/>
      <c r="X83" s="771"/>
      <c r="Y83" s="771"/>
      <c r="Z83" s="771"/>
      <c r="AA83" s="770"/>
      <c r="AB83" s="771"/>
      <c r="AC83" s="771"/>
      <c r="AD83" s="771"/>
      <c r="AE83" s="771"/>
      <c r="AF83" s="771"/>
      <c r="AG83" s="771"/>
      <c r="AH83" s="771"/>
      <c r="AI83" s="771"/>
      <c r="AJ83" s="818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4" customFormat="1" ht="21.75" customHeight="1">
      <c r="A84" s="793"/>
      <c r="B84" s="791"/>
      <c r="C84" s="770"/>
      <c r="D84" s="771"/>
      <c r="E84" s="771"/>
      <c r="F84" s="771"/>
      <c r="G84" s="771"/>
      <c r="H84" s="771"/>
      <c r="I84" s="771"/>
      <c r="J84" s="771"/>
      <c r="K84" s="771"/>
      <c r="L84" s="771"/>
      <c r="M84" s="791"/>
      <c r="N84" s="770"/>
      <c r="O84" s="771"/>
      <c r="P84" s="771"/>
      <c r="Q84" s="771"/>
      <c r="R84" s="771"/>
      <c r="S84" s="771"/>
      <c r="T84" s="771"/>
      <c r="U84" s="771"/>
      <c r="V84" s="771"/>
      <c r="W84" s="771"/>
      <c r="X84" s="771"/>
      <c r="Y84" s="771"/>
      <c r="Z84" s="791"/>
      <c r="AA84" s="770"/>
      <c r="AB84" s="771"/>
      <c r="AC84" s="771"/>
      <c r="AD84" s="771"/>
      <c r="AE84" s="771"/>
      <c r="AF84" s="771"/>
      <c r="AG84" s="771"/>
      <c r="AH84" s="771"/>
      <c r="AI84" s="771"/>
      <c r="AJ84" s="818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4" customFormat="1" ht="6.75" customHeight="1" thickBot="1">
      <c r="A85" s="794"/>
      <c r="B85" s="795"/>
      <c r="C85" s="819"/>
      <c r="D85" s="820"/>
      <c r="E85" s="820"/>
      <c r="F85" s="820"/>
      <c r="G85" s="820"/>
      <c r="H85" s="820"/>
      <c r="I85" s="820"/>
      <c r="J85" s="820"/>
      <c r="K85" s="820"/>
      <c r="L85" s="820"/>
      <c r="M85" s="795"/>
      <c r="N85" s="819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795"/>
      <c r="AA85" s="819"/>
      <c r="AB85" s="820"/>
      <c r="AC85" s="820"/>
      <c r="AD85" s="820"/>
      <c r="AE85" s="820"/>
      <c r="AF85" s="820"/>
      <c r="AG85" s="820"/>
      <c r="AH85" s="820"/>
      <c r="AI85" s="820"/>
      <c r="AJ85" s="821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4" customFormat="1" ht="4.5" customHeight="1" thickBot="1">
      <c r="A86" s="457"/>
      <c r="B86" s="457"/>
      <c r="C86" s="457"/>
      <c r="D86" s="457"/>
      <c r="E86" s="457"/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57"/>
      <c r="AB86" s="457"/>
      <c r="AC86" s="457"/>
      <c r="AD86" s="457"/>
      <c r="AE86" s="457"/>
      <c r="AF86" s="457"/>
      <c r="AG86" s="457"/>
      <c r="AH86" s="457"/>
      <c r="AI86" s="457"/>
      <c r="AJ86" s="457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14" customFormat="1" ht="15.75" customHeight="1">
      <c r="A87" s="799" t="s">
        <v>344</v>
      </c>
      <c r="B87" s="800"/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1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19" customFormat="1" ht="12" customHeight="1">
      <c r="A88" s="802" t="s">
        <v>191</v>
      </c>
      <c r="B88" s="766"/>
      <c r="C88" s="766"/>
      <c r="D88" s="766"/>
      <c r="E88" s="766"/>
      <c r="F88" s="766"/>
      <c r="G88" s="766"/>
      <c r="H88" s="766"/>
      <c r="I88" s="766"/>
      <c r="J88" s="766"/>
      <c r="K88" s="766"/>
      <c r="L88" s="766"/>
      <c r="M88" s="785"/>
      <c r="N88" s="765" t="s">
        <v>192</v>
      </c>
      <c r="O88" s="766"/>
      <c r="P88" s="766"/>
      <c r="Q88" s="766"/>
      <c r="R88" s="766"/>
      <c r="S88" s="766"/>
      <c r="T88" s="766"/>
      <c r="U88" s="766"/>
      <c r="V88" s="766"/>
      <c r="W88" s="766"/>
      <c r="X88" s="766"/>
      <c r="Y88" s="766"/>
      <c r="Z88" s="785"/>
      <c r="AA88" s="765" t="s">
        <v>193</v>
      </c>
      <c r="AB88" s="766"/>
      <c r="AC88" s="766"/>
      <c r="AD88" s="766"/>
      <c r="AE88" s="766"/>
      <c r="AF88" s="766"/>
      <c r="AG88" s="766"/>
      <c r="AH88" s="766"/>
      <c r="AI88" s="766"/>
      <c r="AJ88" s="767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14" customFormat="1" ht="10.5" customHeight="1">
      <c r="A89" s="803"/>
      <c r="B89" s="804"/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5"/>
      <c r="N89" s="779"/>
      <c r="O89" s="780"/>
      <c r="P89" s="780"/>
      <c r="Q89" s="780"/>
      <c r="R89" s="780"/>
      <c r="S89" s="780"/>
      <c r="T89" s="780"/>
      <c r="U89" s="780"/>
      <c r="V89" s="780"/>
      <c r="W89" s="780"/>
      <c r="X89" s="780"/>
      <c r="Y89" s="780"/>
      <c r="Z89" s="781"/>
      <c r="AA89" s="779"/>
      <c r="AB89" s="780"/>
      <c r="AC89" s="780"/>
      <c r="AD89" s="780"/>
      <c r="AE89" s="780"/>
      <c r="AF89" s="780"/>
      <c r="AG89" s="780"/>
      <c r="AH89" s="780"/>
      <c r="AI89" s="780"/>
      <c r="AJ89" s="78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14" customFormat="1" ht="11.25" customHeight="1">
      <c r="A90" s="806"/>
      <c r="B90" s="807"/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8"/>
      <c r="N90" s="782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  <c r="Z90" s="784"/>
      <c r="AA90" s="782"/>
      <c r="AB90" s="783"/>
      <c r="AC90" s="783"/>
      <c r="AD90" s="783"/>
      <c r="AE90" s="783"/>
      <c r="AF90" s="783"/>
      <c r="AG90" s="783"/>
      <c r="AH90" s="783"/>
      <c r="AI90" s="783"/>
      <c r="AJ90" s="787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11" customFormat="1" ht="11.25" customHeight="1">
      <c r="A91" s="739" t="s">
        <v>194</v>
      </c>
      <c r="B91" s="740"/>
      <c r="C91" s="740"/>
      <c r="D91" s="740"/>
      <c r="E91" s="740"/>
      <c r="F91" s="740"/>
      <c r="G91" s="740"/>
      <c r="H91" s="740"/>
      <c r="I91" s="740"/>
      <c r="J91" s="740"/>
      <c r="K91" s="740"/>
      <c r="L91" s="740"/>
      <c r="M91" s="796"/>
      <c r="N91" s="809" t="s">
        <v>195</v>
      </c>
      <c r="O91" s="740"/>
      <c r="P91" s="740"/>
      <c r="Q91" s="740"/>
      <c r="R91" s="740"/>
      <c r="S91" s="740"/>
      <c r="T91" s="740"/>
      <c r="U91" s="740"/>
      <c r="V91" s="740"/>
      <c r="W91" s="740"/>
      <c r="X91" s="740"/>
      <c r="Y91" s="740"/>
      <c r="Z91" s="796"/>
      <c r="AA91" s="809" t="s">
        <v>196</v>
      </c>
      <c r="AB91" s="740"/>
      <c r="AC91" s="740"/>
      <c r="AD91" s="740"/>
      <c r="AE91" s="740"/>
      <c r="AF91" s="740"/>
      <c r="AG91" s="740"/>
      <c r="AH91" s="740"/>
      <c r="AI91" s="740"/>
      <c r="AJ91" s="741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14" customFormat="1" ht="11.25" customHeight="1">
      <c r="A92" s="797"/>
      <c r="B92" s="771"/>
      <c r="C92" s="771"/>
      <c r="D92" s="771"/>
      <c r="E92" s="771"/>
      <c r="F92" s="771"/>
      <c r="G92" s="771"/>
      <c r="H92" s="771"/>
      <c r="I92" s="771"/>
      <c r="J92" s="771"/>
      <c r="K92" s="771"/>
      <c r="L92" s="771"/>
      <c r="M92" s="791"/>
      <c r="N92" s="770"/>
      <c r="O92" s="771"/>
      <c r="P92" s="771"/>
      <c r="Q92" s="771"/>
      <c r="R92" s="771"/>
      <c r="S92" s="771"/>
      <c r="T92" s="771"/>
      <c r="U92" s="771"/>
      <c r="V92" s="771"/>
      <c r="W92" s="771"/>
      <c r="X92" s="771"/>
      <c r="Y92" s="771"/>
      <c r="Z92" s="771"/>
      <c r="AA92" s="771"/>
      <c r="AB92" s="771"/>
      <c r="AC92" s="771"/>
      <c r="AD92" s="771"/>
      <c r="AE92" s="771"/>
      <c r="AF92" s="771"/>
      <c r="AG92" s="771"/>
      <c r="AH92" s="771"/>
      <c r="AI92" s="771"/>
      <c r="AJ92" s="772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14" customFormat="1" ht="11.25" customHeight="1">
      <c r="A93" s="798"/>
      <c r="B93" s="774"/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92"/>
      <c r="N93" s="773"/>
      <c r="O93" s="774"/>
      <c r="P93" s="774"/>
      <c r="Q93" s="774"/>
      <c r="R93" s="774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5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11" customFormat="1" ht="11.25" customHeight="1">
      <c r="A94" s="810" t="s">
        <v>198</v>
      </c>
      <c r="B94" s="811"/>
      <c r="C94" s="811"/>
      <c r="D94" s="811"/>
      <c r="E94" s="811"/>
      <c r="F94" s="811"/>
      <c r="G94" s="809" t="s">
        <v>199</v>
      </c>
      <c r="H94" s="740"/>
      <c r="I94" s="740"/>
      <c r="J94" s="740"/>
      <c r="K94" s="740"/>
      <c r="L94" s="740"/>
      <c r="M94" s="796"/>
      <c r="N94" s="809" t="s">
        <v>200</v>
      </c>
      <c r="O94" s="740"/>
      <c r="P94" s="740"/>
      <c r="Q94" s="740"/>
      <c r="R94" s="740"/>
      <c r="S94" s="740"/>
      <c r="T94" s="740"/>
      <c r="U94" s="740"/>
      <c r="V94" s="740"/>
      <c r="W94" s="740"/>
      <c r="X94" s="740"/>
      <c r="Y94" s="740"/>
      <c r="Z94" s="796"/>
      <c r="AA94" s="809" t="s">
        <v>201</v>
      </c>
      <c r="AB94" s="740"/>
      <c r="AC94" s="740"/>
      <c r="AD94" s="740"/>
      <c r="AE94" s="740"/>
      <c r="AF94" s="740"/>
      <c r="AG94" s="740"/>
      <c r="AH94" s="740"/>
      <c r="AI94" s="740"/>
      <c r="AJ94" s="741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s="14" customFormat="1" ht="11.25" customHeight="1">
      <c r="A95" s="812"/>
      <c r="B95" s="768"/>
      <c r="C95" s="814" t="s">
        <v>13</v>
      </c>
      <c r="D95" s="814"/>
      <c r="E95" s="768"/>
      <c r="F95" s="816"/>
      <c r="G95" s="771"/>
      <c r="H95" s="771"/>
      <c r="I95" s="771"/>
      <c r="J95" s="771"/>
      <c r="K95" s="771"/>
      <c r="L95" s="771"/>
      <c r="M95" s="791"/>
      <c r="N95" s="770"/>
      <c r="O95" s="771"/>
      <c r="P95" s="771"/>
      <c r="Q95" s="771"/>
      <c r="R95" s="771"/>
      <c r="S95" s="771"/>
      <c r="T95" s="771"/>
      <c r="U95" s="771"/>
      <c r="V95" s="771"/>
      <c r="W95" s="771"/>
      <c r="X95" s="771"/>
      <c r="Y95" s="771"/>
      <c r="Z95" s="771"/>
      <c r="AA95" s="771"/>
      <c r="AB95" s="771"/>
      <c r="AC95" s="771"/>
      <c r="AD95" s="771"/>
      <c r="AE95" s="771"/>
      <c r="AF95" s="771"/>
      <c r="AG95" s="771"/>
      <c r="AH95" s="771"/>
      <c r="AI95" s="771"/>
      <c r="AJ95" s="772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14" customFormat="1" ht="10.5" customHeight="1">
      <c r="A96" s="813"/>
      <c r="B96" s="769"/>
      <c r="C96" s="815"/>
      <c r="D96" s="815"/>
      <c r="E96" s="769"/>
      <c r="F96" s="817"/>
      <c r="G96" s="774"/>
      <c r="H96" s="774"/>
      <c r="I96" s="774"/>
      <c r="J96" s="774"/>
      <c r="K96" s="774"/>
      <c r="L96" s="774"/>
      <c r="M96" s="792"/>
      <c r="N96" s="773"/>
      <c r="O96" s="774"/>
      <c r="P96" s="774"/>
      <c r="Q96" s="774"/>
      <c r="R96" s="774"/>
      <c r="S96" s="774"/>
      <c r="T96" s="774"/>
      <c r="U96" s="774"/>
      <c r="V96" s="774"/>
      <c r="W96" s="774"/>
      <c r="X96" s="774"/>
      <c r="Y96" s="774"/>
      <c r="Z96" s="774"/>
      <c r="AA96" s="774"/>
      <c r="AB96" s="774"/>
      <c r="AC96" s="774"/>
      <c r="AD96" s="774"/>
      <c r="AE96" s="774"/>
      <c r="AF96" s="774"/>
      <c r="AG96" s="774"/>
      <c r="AH96" s="774"/>
      <c r="AI96" s="774"/>
      <c r="AJ96" s="775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1" customFormat="1" ht="11.25" customHeight="1">
      <c r="A97" s="905" t="s">
        <v>202</v>
      </c>
      <c r="B97" s="857"/>
      <c r="C97" s="857"/>
      <c r="D97" s="906"/>
      <c r="E97" s="907" t="s">
        <v>203</v>
      </c>
      <c r="F97" s="908"/>
      <c r="G97" s="908"/>
      <c r="H97" s="909"/>
      <c r="I97" s="829" t="s">
        <v>204</v>
      </c>
      <c r="J97" s="811"/>
      <c r="K97" s="811"/>
      <c r="L97" s="811"/>
      <c r="M97" s="811"/>
      <c r="N97" s="811"/>
      <c r="O97" s="811"/>
      <c r="P97" s="811"/>
      <c r="Q97" s="811"/>
      <c r="R97" s="829" t="s">
        <v>205</v>
      </c>
      <c r="S97" s="811"/>
      <c r="T97" s="811"/>
      <c r="U97" s="811"/>
      <c r="V97" s="811"/>
      <c r="W97" s="811"/>
      <c r="X97" s="811"/>
      <c r="Y97" s="811"/>
      <c r="Z97" s="831"/>
      <c r="AA97" s="809" t="s">
        <v>206</v>
      </c>
      <c r="AB97" s="740"/>
      <c r="AC97" s="740"/>
      <c r="AD97" s="740"/>
      <c r="AE97" s="740"/>
      <c r="AF97" s="740"/>
      <c r="AG97" s="740"/>
      <c r="AH97" s="740"/>
      <c r="AI97" s="740"/>
      <c r="AJ97" s="741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14" customFormat="1" ht="9.75" customHeight="1">
      <c r="A98" s="778"/>
      <c r="B98" s="771"/>
      <c r="C98" s="771"/>
      <c r="D98" s="791"/>
      <c r="E98" s="770"/>
      <c r="F98" s="771"/>
      <c r="G98" s="771"/>
      <c r="H98" s="771"/>
      <c r="I98" s="776"/>
      <c r="J98" s="768"/>
      <c r="K98" s="768"/>
      <c r="L98" s="768"/>
      <c r="M98" s="768"/>
      <c r="N98" s="768"/>
      <c r="O98" s="768"/>
      <c r="P98" s="768"/>
      <c r="Q98" s="816"/>
      <c r="R98" s="776"/>
      <c r="S98" s="768"/>
      <c r="T98" s="768"/>
      <c r="U98" s="768"/>
      <c r="V98" s="768"/>
      <c r="W98" s="768"/>
      <c r="X98" s="768"/>
      <c r="Y98" s="768"/>
      <c r="Z98" s="816"/>
      <c r="AA98" s="771"/>
      <c r="AB98" s="771"/>
      <c r="AC98" s="771"/>
      <c r="AD98" s="771"/>
      <c r="AE98" s="771"/>
      <c r="AF98" s="771"/>
      <c r="AG98" s="771"/>
      <c r="AH98" s="771"/>
      <c r="AI98" s="771"/>
      <c r="AJ98" s="772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14" customFormat="1" ht="11.25" customHeight="1">
      <c r="A99" s="798"/>
      <c r="B99" s="774"/>
      <c r="C99" s="774"/>
      <c r="D99" s="792"/>
      <c r="E99" s="773"/>
      <c r="F99" s="774"/>
      <c r="G99" s="774"/>
      <c r="H99" s="774"/>
      <c r="I99" s="777"/>
      <c r="J99" s="769"/>
      <c r="K99" s="769"/>
      <c r="L99" s="769"/>
      <c r="M99" s="769"/>
      <c r="N99" s="769"/>
      <c r="O99" s="769"/>
      <c r="P99" s="769"/>
      <c r="Q99" s="817"/>
      <c r="R99" s="777"/>
      <c r="S99" s="769"/>
      <c r="T99" s="769"/>
      <c r="U99" s="769"/>
      <c r="V99" s="769"/>
      <c r="W99" s="769"/>
      <c r="X99" s="769"/>
      <c r="Y99" s="769"/>
      <c r="Z99" s="817"/>
      <c r="AA99" s="774"/>
      <c r="AB99" s="774"/>
      <c r="AC99" s="774"/>
      <c r="AD99" s="774"/>
      <c r="AE99" s="774"/>
      <c r="AF99" s="774"/>
      <c r="AG99" s="774"/>
      <c r="AH99" s="774"/>
      <c r="AI99" s="774"/>
      <c r="AJ99" s="775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14" customFormat="1" ht="4.5" customHeight="1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3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14" customFormat="1" ht="15.75" customHeight="1">
      <c r="A101" s="592" t="s">
        <v>62</v>
      </c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593"/>
      <c r="AI101" s="593"/>
      <c r="AJ101" s="594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11" customFormat="1" ht="11.25" customHeight="1">
      <c r="A102" s="802" t="s">
        <v>207</v>
      </c>
      <c r="B102" s="766"/>
      <c r="C102" s="766"/>
      <c r="D102" s="766"/>
      <c r="E102" s="766"/>
      <c r="F102" s="766"/>
      <c r="G102" s="766"/>
      <c r="H102" s="766"/>
      <c r="I102" s="766"/>
      <c r="J102" s="766"/>
      <c r="K102" s="766"/>
      <c r="L102" s="766"/>
      <c r="M102" s="785"/>
      <c r="N102" s="765" t="s">
        <v>208</v>
      </c>
      <c r="O102" s="766"/>
      <c r="P102" s="766"/>
      <c r="Q102" s="766"/>
      <c r="R102" s="766"/>
      <c r="S102" s="766"/>
      <c r="T102" s="766"/>
      <c r="U102" s="766"/>
      <c r="V102" s="766"/>
      <c r="W102" s="766"/>
      <c r="X102" s="766"/>
      <c r="Y102" s="766"/>
      <c r="Z102" s="785"/>
      <c r="AA102" s="765" t="s">
        <v>209</v>
      </c>
      <c r="AB102" s="766"/>
      <c r="AC102" s="766"/>
      <c r="AD102" s="766"/>
      <c r="AE102" s="766"/>
      <c r="AF102" s="766"/>
      <c r="AG102" s="766"/>
      <c r="AH102" s="766"/>
      <c r="AI102" s="766"/>
      <c r="AJ102" s="767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s="14" customFormat="1" ht="12.75" customHeight="1">
      <c r="A103" s="803"/>
      <c r="B103" s="804"/>
      <c r="C103" s="804"/>
      <c r="D103" s="804"/>
      <c r="E103" s="804"/>
      <c r="F103" s="804"/>
      <c r="G103" s="804"/>
      <c r="H103" s="804"/>
      <c r="I103" s="804"/>
      <c r="J103" s="804"/>
      <c r="K103" s="804"/>
      <c r="L103" s="804"/>
      <c r="M103" s="805"/>
      <c r="N103" s="779"/>
      <c r="O103" s="780"/>
      <c r="P103" s="780"/>
      <c r="Q103" s="780"/>
      <c r="R103" s="780"/>
      <c r="S103" s="780"/>
      <c r="T103" s="780"/>
      <c r="U103" s="780"/>
      <c r="V103" s="780"/>
      <c r="W103" s="780"/>
      <c r="X103" s="780"/>
      <c r="Y103" s="780"/>
      <c r="Z103" s="781"/>
      <c r="AA103" s="779"/>
      <c r="AB103" s="780"/>
      <c r="AC103" s="780"/>
      <c r="AD103" s="780"/>
      <c r="AE103" s="780"/>
      <c r="AF103" s="780"/>
      <c r="AG103" s="780"/>
      <c r="AH103" s="780"/>
      <c r="AI103" s="780"/>
      <c r="AJ103" s="78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14" customFormat="1" ht="12.75" customHeight="1">
      <c r="A104" s="806"/>
      <c r="B104" s="807"/>
      <c r="C104" s="807"/>
      <c r="D104" s="807"/>
      <c r="E104" s="807"/>
      <c r="F104" s="807"/>
      <c r="G104" s="807"/>
      <c r="H104" s="807"/>
      <c r="I104" s="807"/>
      <c r="J104" s="807"/>
      <c r="K104" s="807"/>
      <c r="L104" s="807"/>
      <c r="M104" s="808"/>
      <c r="N104" s="782"/>
      <c r="O104" s="783"/>
      <c r="P104" s="783"/>
      <c r="Q104" s="783"/>
      <c r="R104" s="783"/>
      <c r="S104" s="783"/>
      <c r="T104" s="783"/>
      <c r="U104" s="783"/>
      <c r="V104" s="783"/>
      <c r="W104" s="783"/>
      <c r="X104" s="783"/>
      <c r="Y104" s="783"/>
      <c r="Z104" s="784"/>
      <c r="AA104" s="782"/>
      <c r="AB104" s="783"/>
      <c r="AC104" s="783"/>
      <c r="AD104" s="783"/>
      <c r="AE104" s="783"/>
      <c r="AF104" s="783"/>
      <c r="AG104" s="783"/>
      <c r="AH104" s="783"/>
      <c r="AI104" s="783"/>
      <c r="AJ104" s="787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11" customFormat="1" ht="11.25" customHeight="1">
      <c r="A105" s="788" t="s">
        <v>210</v>
      </c>
      <c r="B105" s="789"/>
      <c r="C105" s="789"/>
      <c r="D105" s="789"/>
      <c r="E105" s="789"/>
      <c r="F105" s="789"/>
      <c r="G105" s="789"/>
      <c r="H105" s="789"/>
      <c r="I105" s="789"/>
      <c r="J105" s="789"/>
      <c r="K105" s="789"/>
      <c r="L105" s="789"/>
      <c r="M105" s="790"/>
      <c r="N105" s="832" t="s">
        <v>211</v>
      </c>
      <c r="O105" s="789"/>
      <c r="P105" s="789"/>
      <c r="Q105" s="789"/>
      <c r="R105" s="789"/>
      <c r="S105" s="789"/>
      <c r="T105" s="789"/>
      <c r="U105" s="789"/>
      <c r="V105" s="789"/>
      <c r="W105" s="789"/>
      <c r="X105" s="789"/>
      <c r="Y105" s="789"/>
      <c r="Z105" s="790"/>
      <c r="AA105" s="765" t="s">
        <v>212</v>
      </c>
      <c r="AB105" s="766"/>
      <c r="AC105" s="766"/>
      <c r="AD105" s="766"/>
      <c r="AE105" s="766"/>
      <c r="AF105" s="766"/>
      <c r="AG105" s="766"/>
      <c r="AH105" s="766"/>
      <c r="AI105" s="766"/>
      <c r="AJ105" s="767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</row>
    <row r="106" spans="1:256" s="14" customFormat="1" ht="12.75" customHeight="1">
      <c r="A106" s="812"/>
      <c r="B106" s="768"/>
      <c r="C106" s="768"/>
      <c r="D106" s="768"/>
      <c r="E106" s="768"/>
      <c r="F106" s="768"/>
      <c r="G106" s="768"/>
      <c r="H106" s="768"/>
      <c r="I106" s="768"/>
      <c r="J106" s="768"/>
      <c r="K106" s="768"/>
      <c r="L106" s="768"/>
      <c r="M106" s="816"/>
      <c r="N106" s="776"/>
      <c r="O106" s="768"/>
      <c r="P106" s="768"/>
      <c r="Q106" s="768"/>
      <c r="R106" s="768"/>
      <c r="S106" s="768"/>
      <c r="T106" s="768"/>
      <c r="U106" s="768"/>
      <c r="V106" s="768"/>
      <c r="W106" s="768"/>
      <c r="X106" s="768"/>
      <c r="Y106" s="768"/>
      <c r="Z106" s="816"/>
      <c r="AA106" s="770"/>
      <c r="AB106" s="771"/>
      <c r="AC106" s="771"/>
      <c r="AD106" s="771"/>
      <c r="AE106" s="771"/>
      <c r="AF106" s="771"/>
      <c r="AG106" s="771"/>
      <c r="AH106" s="771"/>
      <c r="AI106" s="771"/>
      <c r="AJ106" s="772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14" customFormat="1" ht="12.75" customHeight="1">
      <c r="A107" s="813"/>
      <c r="B107" s="769"/>
      <c r="C107" s="769"/>
      <c r="D107" s="769"/>
      <c r="E107" s="769"/>
      <c r="F107" s="769"/>
      <c r="G107" s="769"/>
      <c r="H107" s="769"/>
      <c r="I107" s="769"/>
      <c r="J107" s="769"/>
      <c r="K107" s="769"/>
      <c r="L107" s="769"/>
      <c r="M107" s="817"/>
      <c r="N107" s="777"/>
      <c r="O107" s="769"/>
      <c r="P107" s="769"/>
      <c r="Q107" s="769"/>
      <c r="R107" s="769"/>
      <c r="S107" s="769"/>
      <c r="T107" s="769"/>
      <c r="U107" s="769"/>
      <c r="V107" s="769"/>
      <c r="W107" s="769"/>
      <c r="X107" s="769"/>
      <c r="Y107" s="769"/>
      <c r="Z107" s="817"/>
      <c r="AA107" s="773"/>
      <c r="AB107" s="774"/>
      <c r="AC107" s="774"/>
      <c r="AD107" s="774"/>
      <c r="AE107" s="774"/>
      <c r="AF107" s="774"/>
      <c r="AG107" s="774"/>
      <c r="AH107" s="774"/>
      <c r="AI107" s="774"/>
      <c r="AJ107" s="775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14" customFormat="1" ht="6" customHeight="1" thickBot="1">
      <c r="A108" s="778"/>
      <c r="B108" s="771"/>
      <c r="C108" s="771"/>
      <c r="D108" s="771"/>
      <c r="E108" s="771"/>
      <c r="F108" s="771"/>
      <c r="G108" s="771"/>
      <c r="H108" s="771"/>
      <c r="I108" s="771"/>
      <c r="J108" s="771"/>
      <c r="K108" s="771"/>
      <c r="L108" s="771"/>
      <c r="M108" s="771"/>
      <c r="N108" s="771"/>
      <c r="O108" s="771"/>
      <c r="P108" s="771"/>
      <c r="Q108" s="771"/>
      <c r="R108" s="771"/>
      <c r="S108" s="771"/>
      <c r="T108" s="771"/>
      <c r="U108" s="771"/>
      <c r="V108" s="771"/>
      <c r="W108" s="771"/>
      <c r="X108" s="771"/>
      <c r="Y108" s="771"/>
      <c r="Z108" s="771"/>
      <c r="AA108" s="771"/>
      <c r="AB108" s="771"/>
      <c r="AC108" s="771"/>
      <c r="AD108" s="771"/>
      <c r="AE108" s="771"/>
      <c r="AF108" s="771"/>
      <c r="AG108" s="771"/>
      <c r="AH108" s="771"/>
      <c r="AI108" s="771"/>
      <c r="AJ108" s="772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14" customFormat="1" ht="18" customHeight="1">
      <c r="A109" s="913" t="s">
        <v>44</v>
      </c>
      <c r="B109" s="914"/>
      <c r="C109" s="914"/>
      <c r="D109" s="914"/>
      <c r="E109" s="914"/>
      <c r="F109" s="914"/>
      <c r="G109" s="914"/>
      <c r="H109" s="914"/>
      <c r="I109" s="914"/>
      <c r="J109" s="914"/>
      <c r="K109" s="914"/>
      <c r="L109" s="914"/>
      <c r="M109" s="914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4"/>
      <c r="AG109" s="914"/>
      <c r="AH109" s="914"/>
      <c r="AI109" s="914"/>
      <c r="AJ109" s="915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2" customFormat="1" ht="15.75" customHeight="1">
      <c r="A110" s="759" t="s">
        <v>61</v>
      </c>
      <c r="B110" s="760"/>
      <c r="C110" s="760"/>
      <c r="D110" s="760"/>
      <c r="E110" s="760"/>
      <c r="F110" s="760"/>
      <c r="G110" s="760"/>
      <c r="H110" s="760"/>
      <c r="I110" s="760"/>
      <c r="J110" s="760"/>
      <c r="K110" s="760"/>
      <c r="L110" s="760"/>
      <c r="M110" s="760"/>
      <c r="N110" s="760"/>
      <c r="O110" s="760"/>
      <c r="P110" s="760"/>
      <c r="Q110" s="760"/>
      <c r="R110" s="760"/>
      <c r="S110" s="760"/>
      <c r="T110" s="760"/>
      <c r="U110" s="760"/>
      <c r="V110" s="760"/>
      <c r="W110" s="760"/>
      <c r="X110" s="760"/>
      <c r="Y110" s="760"/>
      <c r="Z110" s="760"/>
      <c r="AA110" s="760"/>
      <c r="AB110" s="760"/>
      <c r="AC110" s="760"/>
      <c r="AD110" s="760"/>
      <c r="AE110" s="760"/>
      <c r="AF110" s="760"/>
      <c r="AG110" s="760"/>
      <c r="AH110" s="760"/>
      <c r="AI110" s="760"/>
      <c r="AJ110" s="761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</row>
    <row r="111" spans="1:256" s="14" customFormat="1" ht="12.75" customHeight="1">
      <c r="A111" s="725"/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6"/>
      <c r="S111" s="726"/>
      <c r="T111" s="726"/>
      <c r="U111" s="726"/>
      <c r="V111" s="726"/>
      <c r="W111" s="726"/>
      <c r="X111" s="726"/>
      <c r="Y111" s="726"/>
      <c r="Z111" s="726"/>
      <c r="AA111" s="726"/>
      <c r="AB111" s="726"/>
      <c r="AC111" s="726"/>
      <c r="AD111" s="726"/>
      <c r="AE111" s="726"/>
      <c r="AF111" s="726"/>
      <c r="AG111" s="726"/>
      <c r="AH111" s="726"/>
      <c r="AI111" s="726"/>
      <c r="AJ111" s="727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14" customFormat="1" ht="12.75" customHeight="1">
      <c r="A112" s="728"/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29"/>
      <c r="S112" s="729"/>
      <c r="T112" s="729"/>
      <c r="U112" s="729"/>
      <c r="V112" s="729"/>
      <c r="W112" s="729"/>
      <c r="X112" s="729"/>
      <c r="Y112" s="729"/>
      <c r="Z112" s="729"/>
      <c r="AA112" s="729"/>
      <c r="AB112" s="729"/>
      <c r="AC112" s="729"/>
      <c r="AD112" s="729"/>
      <c r="AE112" s="729"/>
      <c r="AF112" s="729"/>
      <c r="AG112" s="729"/>
      <c r="AH112" s="729"/>
      <c r="AI112" s="729"/>
      <c r="AJ112" s="730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14" customFormat="1" ht="5.25" customHeight="1">
      <c r="A113" s="213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5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14" customFormat="1" ht="15.75" customHeight="1">
      <c r="A114" s="759" t="s">
        <v>345</v>
      </c>
      <c r="B114" s="760"/>
      <c r="C114" s="760"/>
      <c r="D114" s="760"/>
      <c r="E114" s="760"/>
      <c r="F114" s="760"/>
      <c r="G114" s="760"/>
      <c r="H114" s="760"/>
      <c r="I114" s="760"/>
      <c r="J114" s="760"/>
      <c r="K114" s="760"/>
      <c r="L114" s="760"/>
      <c r="M114" s="760"/>
      <c r="N114" s="760"/>
      <c r="O114" s="760"/>
      <c r="P114" s="760"/>
      <c r="Q114" s="760"/>
      <c r="R114" s="760"/>
      <c r="S114" s="760"/>
      <c r="T114" s="760"/>
      <c r="U114" s="760"/>
      <c r="V114" s="760"/>
      <c r="W114" s="760"/>
      <c r="X114" s="760"/>
      <c r="Y114" s="760"/>
      <c r="Z114" s="760"/>
      <c r="AA114" s="760"/>
      <c r="AB114" s="760"/>
      <c r="AC114" s="760"/>
      <c r="AD114" s="760"/>
      <c r="AE114" s="760"/>
      <c r="AF114" s="760"/>
      <c r="AG114" s="760"/>
      <c r="AH114" s="760"/>
      <c r="AI114" s="760"/>
      <c r="AJ114" s="761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14" customFormat="1" ht="4.5" customHeight="1">
      <c r="A115" s="20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207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14" customFormat="1" ht="11.25" customHeight="1">
      <c r="A116" s="742" t="s">
        <v>217</v>
      </c>
      <c r="B116" s="743"/>
      <c r="C116" s="743"/>
      <c r="D116" s="743"/>
      <c r="E116" s="743"/>
      <c r="F116" s="743"/>
      <c r="G116" s="743"/>
      <c r="H116" s="743"/>
      <c r="I116" s="743"/>
      <c r="J116" s="743"/>
      <c r="K116" s="743"/>
      <c r="L116" s="743"/>
      <c r="M116" s="743"/>
      <c r="N116" s="744" t="s">
        <v>39</v>
      </c>
      <c r="O116" s="731"/>
      <c r="P116" s="735"/>
      <c r="Q116" s="764" t="s">
        <v>21</v>
      </c>
      <c r="R116" s="733"/>
      <c r="S116" s="733"/>
      <c r="T116" s="764" t="s">
        <v>21</v>
      </c>
      <c r="U116" s="733"/>
      <c r="V116" s="733"/>
      <c r="W116" s="733"/>
      <c r="X116" s="737"/>
      <c r="Y116" s="103"/>
      <c r="Z116" s="744" t="s">
        <v>40</v>
      </c>
      <c r="AA116" s="733"/>
      <c r="AB116" s="731"/>
      <c r="AC116" s="764" t="s">
        <v>21</v>
      </c>
      <c r="AD116" s="733"/>
      <c r="AE116" s="733"/>
      <c r="AF116" s="764" t="s">
        <v>21</v>
      </c>
      <c r="AG116" s="733"/>
      <c r="AH116" s="733"/>
      <c r="AI116" s="733"/>
      <c r="AJ116" s="762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4" customFormat="1" ht="10.5" customHeight="1" thickBot="1">
      <c r="A117" s="742"/>
      <c r="B117" s="743"/>
      <c r="C117" s="743"/>
      <c r="D117" s="743"/>
      <c r="E117" s="743"/>
      <c r="F117" s="743"/>
      <c r="G117" s="743"/>
      <c r="H117" s="743"/>
      <c r="I117" s="743"/>
      <c r="J117" s="743"/>
      <c r="K117" s="743"/>
      <c r="L117" s="743"/>
      <c r="M117" s="743"/>
      <c r="N117" s="744"/>
      <c r="O117" s="732"/>
      <c r="P117" s="736"/>
      <c r="Q117" s="764"/>
      <c r="R117" s="734"/>
      <c r="S117" s="734"/>
      <c r="T117" s="764"/>
      <c r="U117" s="734"/>
      <c r="V117" s="734"/>
      <c r="W117" s="734"/>
      <c r="X117" s="738"/>
      <c r="Y117" s="114"/>
      <c r="Z117" s="744"/>
      <c r="AA117" s="734"/>
      <c r="AB117" s="732"/>
      <c r="AC117" s="764"/>
      <c r="AD117" s="734"/>
      <c r="AE117" s="734"/>
      <c r="AF117" s="764"/>
      <c r="AG117" s="734"/>
      <c r="AH117" s="734"/>
      <c r="AI117" s="734"/>
      <c r="AJ117" s="763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14" customFormat="1" ht="12.75" customHeight="1">
      <c r="A118" s="115"/>
      <c r="B118" s="104"/>
      <c r="C118" s="896"/>
      <c r="D118" s="896"/>
      <c r="E118" s="896"/>
      <c r="F118" s="896"/>
      <c r="G118" s="896"/>
      <c r="H118" s="896"/>
      <c r="I118" s="896"/>
      <c r="J118" s="896"/>
      <c r="K118" s="56"/>
      <c r="L118" s="56"/>
      <c r="M118" s="56"/>
      <c r="N118" s="116"/>
      <c r="O118" s="52"/>
      <c r="P118" s="52"/>
      <c r="Q118" s="103"/>
      <c r="R118" s="52"/>
      <c r="S118" s="52"/>
      <c r="T118" s="103"/>
      <c r="U118" s="52"/>
      <c r="V118" s="52"/>
      <c r="W118" s="52"/>
      <c r="X118" s="52"/>
      <c r="Y118" s="103"/>
      <c r="Z118" s="105"/>
      <c r="AA118" s="52"/>
      <c r="AB118" s="52"/>
      <c r="AC118" s="103"/>
      <c r="AD118" s="52"/>
      <c r="AE118" s="52"/>
      <c r="AF118" s="103"/>
      <c r="AG118" s="52"/>
      <c r="AH118" s="52"/>
      <c r="AI118" s="52"/>
      <c r="AJ118" s="47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36" s="16" customFormat="1" ht="11.25" customHeight="1">
      <c r="A119" s="742" t="s">
        <v>218</v>
      </c>
      <c r="B119" s="743"/>
      <c r="C119" s="743"/>
      <c r="D119" s="743"/>
      <c r="E119" s="743"/>
      <c r="F119" s="743"/>
      <c r="G119" s="743"/>
      <c r="H119" s="743"/>
      <c r="I119" s="743"/>
      <c r="J119" s="743"/>
      <c r="K119" s="743"/>
      <c r="L119" s="743"/>
      <c r="M119" s="743"/>
      <c r="N119" s="758" t="s">
        <v>39</v>
      </c>
      <c r="O119" s="731"/>
      <c r="P119" s="735"/>
      <c r="Q119" s="764" t="s">
        <v>21</v>
      </c>
      <c r="R119" s="733"/>
      <c r="S119" s="733"/>
      <c r="T119" s="764" t="s">
        <v>21</v>
      </c>
      <c r="U119" s="733"/>
      <c r="V119" s="733"/>
      <c r="W119" s="733"/>
      <c r="X119" s="737"/>
      <c r="Y119" s="103"/>
      <c r="Z119" s="744" t="s">
        <v>40</v>
      </c>
      <c r="AA119" s="733"/>
      <c r="AB119" s="731"/>
      <c r="AC119" s="764" t="s">
        <v>21</v>
      </c>
      <c r="AD119" s="733"/>
      <c r="AE119" s="733"/>
      <c r="AF119" s="764" t="s">
        <v>21</v>
      </c>
      <c r="AG119" s="733"/>
      <c r="AH119" s="733"/>
      <c r="AI119" s="733"/>
      <c r="AJ119" s="762"/>
    </row>
    <row r="120" spans="1:36" s="23" customFormat="1" ht="11.25" customHeight="1" thickBot="1">
      <c r="A120" s="742"/>
      <c r="B120" s="743"/>
      <c r="C120" s="743"/>
      <c r="D120" s="743"/>
      <c r="E120" s="743"/>
      <c r="F120" s="743"/>
      <c r="G120" s="743"/>
      <c r="H120" s="743"/>
      <c r="I120" s="743"/>
      <c r="J120" s="743"/>
      <c r="K120" s="743"/>
      <c r="L120" s="743"/>
      <c r="M120" s="743"/>
      <c r="N120" s="758"/>
      <c r="O120" s="732"/>
      <c r="P120" s="736"/>
      <c r="Q120" s="764"/>
      <c r="R120" s="734"/>
      <c r="S120" s="734"/>
      <c r="T120" s="764"/>
      <c r="U120" s="734"/>
      <c r="V120" s="734"/>
      <c r="W120" s="734"/>
      <c r="X120" s="738"/>
      <c r="Y120" s="114"/>
      <c r="Z120" s="744"/>
      <c r="AA120" s="734"/>
      <c r="AB120" s="732"/>
      <c r="AC120" s="764"/>
      <c r="AD120" s="734"/>
      <c r="AE120" s="734"/>
      <c r="AF120" s="764"/>
      <c r="AG120" s="734"/>
      <c r="AH120" s="734"/>
      <c r="AI120" s="734"/>
      <c r="AJ120" s="763"/>
    </row>
    <row r="121" spans="1:256" s="14" customFormat="1" ht="10.5" customHeight="1">
      <c r="A121" s="118"/>
      <c r="B121" s="117"/>
      <c r="C121" s="119"/>
      <c r="D121" s="119"/>
      <c r="E121" s="119"/>
      <c r="F121" s="119"/>
      <c r="G121" s="119"/>
      <c r="H121" s="119"/>
      <c r="I121" s="119"/>
      <c r="J121" s="119"/>
      <c r="K121" s="56"/>
      <c r="L121" s="56"/>
      <c r="M121" s="56"/>
      <c r="N121" s="56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6"/>
      <c r="Z121" s="106"/>
      <c r="AA121" s="106"/>
      <c r="AB121" s="106"/>
      <c r="AC121" s="106"/>
      <c r="AD121" s="107"/>
      <c r="AE121" s="108"/>
      <c r="AF121" s="108"/>
      <c r="AG121" s="108"/>
      <c r="AH121" s="109"/>
      <c r="AI121" s="110"/>
      <c r="AJ121" s="48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14" customFormat="1" ht="11.25" customHeight="1">
      <c r="A122" s="742" t="s">
        <v>219</v>
      </c>
      <c r="B122" s="743"/>
      <c r="C122" s="743"/>
      <c r="D122" s="743"/>
      <c r="E122" s="743"/>
      <c r="F122" s="743"/>
      <c r="G122" s="743"/>
      <c r="H122" s="743"/>
      <c r="I122" s="743"/>
      <c r="J122" s="743"/>
      <c r="K122" s="743"/>
      <c r="L122" s="743"/>
      <c r="M122" s="743"/>
      <c r="N122" s="758" t="s">
        <v>39</v>
      </c>
      <c r="O122" s="731"/>
      <c r="P122" s="735"/>
      <c r="Q122" s="764" t="s">
        <v>21</v>
      </c>
      <c r="R122" s="733"/>
      <c r="S122" s="733"/>
      <c r="T122" s="764" t="s">
        <v>21</v>
      </c>
      <c r="U122" s="733"/>
      <c r="V122" s="733"/>
      <c r="W122" s="733"/>
      <c r="X122" s="737"/>
      <c r="Y122" s="103"/>
      <c r="Z122" s="744" t="s">
        <v>40</v>
      </c>
      <c r="AA122" s="733"/>
      <c r="AB122" s="731"/>
      <c r="AC122" s="764" t="s">
        <v>21</v>
      </c>
      <c r="AD122" s="733"/>
      <c r="AE122" s="733"/>
      <c r="AF122" s="764" t="s">
        <v>21</v>
      </c>
      <c r="AG122" s="733"/>
      <c r="AH122" s="733"/>
      <c r="AI122" s="733"/>
      <c r="AJ122" s="762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2" customFormat="1" ht="11.25" customHeight="1" thickBot="1">
      <c r="A123" s="742"/>
      <c r="B123" s="743"/>
      <c r="C123" s="743"/>
      <c r="D123" s="743"/>
      <c r="E123" s="743"/>
      <c r="F123" s="743"/>
      <c r="G123" s="743"/>
      <c r="H123" s="743"/>
      <c r="I123" s="743"/>
      <c r="J123" s="743"/>
      <c r="K123" s="743"/>
      <c r="L123" s="743"/>
      <c r="M123" s="743"/>
      <c r="N123" s="758"/>
      <c r="O123" s="732"/>
      <c r="P123" s="736"/>
      <c r="Q123" s="764"/>
      <c r="R123" s="734"/>
      <c r="S123" s="734"/>
      <c r="T123" s="764"/>
      <c r="U123" s="734"/>
      <c r="V123" s="734"/>
      <c r="W123" s="734"/>
      <c r="X123" s="738"/>
      <c r="Y123" s="114"/>
      <c r="Z123" s="744"/>
      <c r="AA123" s="734"/>
      <c r="AB123" s="732"/>
      <c r="AC123" s="764"/>
      <c r="AD123" s="734"/>
      <c r="AE123" s="734"/>
      <c r="AF123" s="764"/>
      <c r="AG123" s="734"/>
      <c r="AH123" s="734"/>
      <c r="AI123" s="734"/>
      <c r="AJ123" s="76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</row>
    <row r="124" spans="1:256" s="14" customFormat="1" ht="4.5" customHeight="1">
      <c r="A124" s="208"/>
      <c r="B124" s="120"/>
      <c r="C124" s="120"/>
      <c r="D124" s="120"/>
      <c r="E124" s="120"/>
      <c r="F124" s="121"/>
      <c r="G124" s="121"/>
      <c r="H124" s="121"/>
      <c r="I124" s="121"/>
      <c r="J124" s="121"/>
      <c r="K124" s="122"/>
      <c r="L124" s="60"/>
      <c r="M124" s="60"/>
      <c r="N124" s="122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1"/>
      <c r="Z124" s="124"/>
      <c r="AA124" s="453"/>
      <c r="AB124" s="453"/>
      <c r="AC124" s="125"/>
      <c r="AD124" s="453"/>
      <c r="AE124" s="453"/>
      <c r="AF124" s="125"/>
      <c r="AG124" s="453"/>
      <c r="AH124" s="453"/>
      <c r="AI124" s="453"/>
      <c r="AJ124" s="209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14" customFormat="1" ht="5.25" customHeight="1">
      <c r="A125" s="208"/>
      <c r="B125" s="120"/>
      <c r="C125" s="120"/>
      <c r="D125" s="120"/>
      <c r="E125" s="120"/>
      <c r="F125" s="121"/>
      <c r="G125" s="121"/>
      <c r="H125" s="121"/>
      <c r="I125" s="121"/>
      <c r="J125" s="121"/>
      <c r="K125" s="122"/>
      <c r="L125" s="60"/>
      <c r="M125" s="60"/>
      <c r="N125" s="122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1"/>
      <c r="Z125" s="124"/>
      <c r="AA125" s="453"/>
      <c r="AB125" s="453"/>
      <c r="AC125" s="125"/>
      <c r="AD125" s="453"/>
      <c r="AE125" s="453"/>
      <c r="AF125" s="125"/>
      <c r="AG125" s="453"/>
      <c r="AH125" s="453"/>
      <c r="AI125" s="453"/>
      <c r="AJ125" s="209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36" s="23" customFormat="1" ht="25.5" customHeight="1">
      <c r="A126" s="745" t="s">
        <v>357</v>
      </c>
      <c r="B126" s="746"/>
      <c r="C126" s="746"/>
      <c r="D126" s="746"/>
      <c r="E126" s="746"/>
      <c r="F126" s="746"/>
      <c r="G126" s="746"/>
      <c r="H126" s="746"/>
      <c r="I126" s="746"/>
      <c r="J126" s="746"/>
      <c r="K126" s="746"/>
      <c r="L126" s="746"/>
      <c r="M126" s="746"/>
      <c r="N126" s="746"/>
      <c r="O126" s="746"/>
      <c r="P126" s="746"/>
      <c r="Q126" s="746"/>
      <c r="R126" s="746"/>
      <c r="S126" s="746"/>
      <c r="T126" s="746"/>
      <c r="U126" s="746"/>
      <c r="V126" s="746"/>
      <c r="W126" s="746"/>
      <c r="X126" s="746"/>
      <c r="Y126" s="746"/>
      <c r="Z126" s="746"/>
      <c r="AA126" s="746"/>
      <c r="AB126" s="746"/>
      <c r="AC126" s="746"/>
      <c r="AD126" s="746"/>
      <c r="AE126" s="746"/>
      <c r="AF126" s="746"/>
      <c r="AG126" s="746"/>
      <c r="AH126" s="746"/>
      <c r="AI126" s="746"/>
      <c r="AJ126" s="747"/>
    </row>
    <row r="127" spans="1:256" s="14" customFormat="1" ht="12.75" customHeight="1">
      <c r="A127" s="725"/>
      <c r="B127" s="726"/>
      <c r="C127" s="726"/>
      <c r="D127" s="726"/>
      <c r="E127" s="726"/>
      <c r="F127" s="726"/>
      <c r="G127" s="726"/>
      <c r="H127" s="726"/>
      <c r="I127" s="726"/>
      <c r="J127" s="726"/>
      <c r="K127" s="726"/>
      <c r="L127" s="726"/>
      <c r="M127" s="726"/>
      <c r="N127" s="726"/>
      <c r="O127" s="726"/>
      <c r="P127" s="726"/>
      <c r="Q127" s="726"/>
      <c r="R127" s="726"/>
      <c r="S127" s="726"/>
      <c r="T127" s="726"/>
      <c r="U127" s="726"/>
      <c r="V127" s="726"/>
      <c r="W127" s="726"/>
      <c r="X127" s="726"/>
      <c r="Y127" s="726"/>
      <c r="Z127" s="726"/>
      <c r="AA127" s="726"/>
      <c r="AB127" s="726"/>
      <c r="AC127" s="726"/>
      <c r="AD127" s="726"/>
      <c r="AE127" s="726"/>
      <c r="AF127" s="726"/>
      <c r="AG127" s="726"/>
      <c r="AH127" s="726"/>
      <c r="AI127" s="726"/>
      <c r="AJ127" s="727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14" customFormat="1" ht="12.75" customHeight="1">
      <c r="A128" s="728"/>
      <c r="B128" s="729"/>
      <c r="C128" s="729"/>
      <c r="D128" s="729"/>
      <c r="E128" s="729"/>
      <c r="F128" s="729"/>
      <c r="G128" s="729"/>
      <c r="H128" s="729"/>
      <c r="I128" s="729"/>
      <c r="J128" s="729"/>
      <c r="K128" s="729"/>
      <c r="L128" s="729"/>
      <c r="M128" s="729"/>
      <c r="N128" s="729"/>
      <c r="O128" s="729"/>
      <c r="P128" s="729"/>
      <c r="Q128" s="729"/>
      <c r="R128" s="729"/>
      <c r="S128" s="729"/>
      <c r="T128" s="729"/>
      <c r="U128" s="729"/>
      <c r="V128" s="729"/>
      <c r="W128" s="729"/>
      <c r="X128" s="729"/>
      <c r="Y128" s="729"/>
      <c r="Z128" s="729"/>
      <c r="AA128" s="729"/>
      <c r="AB128" s="729"/>
      <c r="AC128" s="729"/>
      <c r="AD128" s="729"/>
      <c r="AE128" s="729"/>
      <c r="AF128" s="729"/>
      <c r="AG128" s="729"/>
      <c r="AH128" s="729"/>
      <c r="AI128" s="729"/>
      <c r="AJ128" s="730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14" customFormat="1" ht="5.25" customHeight="1">
      <c r="A129" s="213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5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14" customFormat="1" ht="15.75" customHeight="1">
      <c r="A130" s="759" t="s">
        <v>346</v>
      </c>
      <c r="B130" s="760"/>
      <c r="C130" s="760"/>
      <c r="D130" s="760"/>
      <c r="E130" s="760"/>
      <c r="F130" s="760"/>
      <c r="G130" s="760"/>
      <c r="H130" s="760"/>
      <c r="I130" s="760"/>
      <c r="J130" s="760"/>
      <c r="K130" s="760"/>
      <c r="L130" s="760"/>
      <c r="M130" s="760"/>
      <c r="N130" s="760"/>
      <c r="O130" s="760"/>
      <c r="P130" s="760"/>
      <c r="Q130" s="760"/>
      <c r="R130" s="760"/>
      <c r="S130" s="760"/>
      <c r="T130" s="760"/>
      <c r="U130" s="760"/>
      <c r="V130" s="760"/>
      <c r="W130" s="760"/>
      <c r="X130" s="760"/>
      <c r="Y130" s="760"/>
      <c r="Z130" s="760"/>
      <c r="AA130" s="760"/>
      <c r="AB130" s="760"/>
      <c r="AC130" s="760"/>
      <c r="AD130" s="760"/>
      <c r="AE130" s="760"/>
      <c r="AF130" s="760"/>
      <c r="AG130" s="760"/>
      <c r="AH130" s="760"/>
      <c r="AI130" s="760"/>
      <c r="AJ130" s="761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14" customFormat="1" ht="15" customHeight="1">
      <c r="A131" s="739" t="s">
        <v>220</v>
      </c>
      <c r="B131" s="740"/>
      <c r="C131" s="740"/>
      <c r="D131" s="740"/>
      <c r="E131" s="740"/>
      <c r="F131" s="740"/>
      <c r="G131" s="740"/>
      <c r="H131" s="740"/>
      <c r="I131" s="740"/>
      <c r="J131" s="740"/>
      <c r="K131" s="740"/>
      <c r="L131" s="740"/>
      <c r="M131" s="740"/>
      <c r="N131" s="740"/>
      <c r="O131" s="740"/>
      <c r="P131" s="740"/>
      <c r="Q131" s="740"/>
      <c r="R131" s="740"/>
      <c r="S131" s="740"/>
      <c r="T131" s="740"/>
      <c r="U131" s="740"/>
      <c r="V131" s="740"/>
      <c r="W131" s="740"/>
      <c r="X131" s="740"/>
      <c r="Y131" s="740"/>
      <c r="Z131" s="740"/>
      <c r="AA131" s="740"/>
      <c r="AB131" s="740"/>
      <c r="AC131" s="740"/>
      <c r="AD131" s="740"/>
      <c r="AE131" s="740"/>
      <c r="AF131" s="740"/>
      <c r="AG131" s="740"/>
      <c r="AH131" s="740"/>
      <c r="AI131" s="740"/>
      <c r="AJ131" s="741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14" customFormat="1" ht="18.75" customHeight="1">
      <c r="A132" s="751" t="s">
        <v>45</v>
      </c>
      <c r="B132" s="752"/>
      <c r="C132" s="752"/>
      <c r="D132" s="752"/>
      <c r="E132" s="752"/>
      <c r="F132" s="752"/>
      <c r="G132" s="752"/>
      <c r="H132" s="752"/>
      <c r="I132" s="752"/>
      <c r="J132" s="752"/>
      <c r="K132" s="752"/>
      <c r="L132" s="752"/>
      <c r="M132" s="752"/>
      <c r="N132" s="752"/>
      <c r="O132" s="752"/>
      <c r="P132" s="752"/>
      <c r="Q132" s="752"/>
      <c r="R132" s="752"/>
      <c r="S132" s="752"/>
      <c r="T132" s="752"/>
      <c r="U132" s="752"/>
      <c r="V132" s="752"/>
      <c r="W132" s="752"/>
      <c r="X132" s="752"/>
      <c r="Y132" s="752"/>
      <c r="Z132" s="752"/>
      <c r="AA132" s="752"/>
      <c r="AB132" s="752"/>
      <c r="AC132" s="752"/>
      <c r="AD132" s="752"/>
      <c r="AE132" s="752"/>
      <c r="AF132" s="752"/>
      <c r="AG132" s="752"/>
      <c r="AH132" s="752"/>
      <c r="AI132" s="752"/>
      <c r="AJ132" s="753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14" customFormat="1" ht="4.5" customHeight="1">
      <c r="A133" s="531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532"/>
      <c r="AE133" s="532"/>
      <c r="AF133" s="532"/>
      <c r="AG133" s="532"/>
      <c r="AH133" s="532"/>
      <c r="AI133" s="532"/>
      <c r="AJ133" s="754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14" customFormat="1" ht="3.75" customHeight="1">
      <c r="A134" s="755"/>
      <c r="B134" s="756"/>
      <c r="C134" s="756"/>
      <c r="D134" s="756"/>
      <c r="E134" s="756"/>
      <c r="F134" s="756"/>
      <c r="G134" s="756"/>
      <c r="H134" s="756"/>
      <c r="I134" s="756"/>
      <c r="J134" s="756"/>
      <c r="K134" s="756"/>
      <c r="L134" s="756"/>
      <c r="M134" s="756"/>
      <c r="N134" s="756"/>
      <c r="O134" s="756"/>
      <c r="P134" s="756"/>
      <c r="Q134" s="756"/>
      <c r="R134" s="756"/>
      <c r="S134" s="756"/>
      <c r="T134" s="756"/>
      <c r="U134" s="756"/>
      <c r="V134" s="756"/>
      <c r="W134" s="756"/>
      <c r="X134" s="756"/>
      <c r="Y134" s="756"/>
      <c r="Z134" s="756"/>
      <c r="AA134" s="756"/>
      <c r="AB134" s="756"/>
      <c r="AC134" s="756"/>
      <c r="AD134" s="756"/>
      <c r="AE134" s="756"/>
      <c r="AF134" s="756"/>
      <c r="AG134" s="756"/>
      <c r="AH134" s="756"/>
      <c r="AI134" s="756"/>
      <c r="AJ134" s="757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2" customFormat="1" ht="15">
      <c r="A135" s="739" t="s">
        <v>221</v>
      </c>
      <c r="B135" s="740"/>
      <c r="C135" s="740"/>
      <c r="D135" s="740"/>
      <c r="E135" s="740"/>
      <c r="F135" s="740"/>
      <c r="G135" s="740"/>
      <c r="H135" s="740"/>
      <c r="I135" s="740"/>
      <c r="J135" s="740"/>
      <c r="K135" s="740"/>
      <c r="L135" s="740"/>
      <c r="M135" s="740"/>
      <c r="N135" s="740"/>
      <c r="O135" s="740"/>
      <c r="P135" s="740"/>
      <c r="Q135" s="740"/>
      <c r="R135" s="740"/>
      <c r="S135" s="740"/>
      <c r="T135" s="740"/>
      <c r="U135" s="740"/>
      <c r="V135" s="740"/>
      <c r="W135" s="740"/>
      <c r="X135" s="740"/>
      <c r="Y135" s="740"/>
      <c r="Z135" s="740"/>
      <c r="AA135" s="740"/>
      <c r="AB135" s="740"/>
      <c r="AC135" s="740"/>
      <c r="AD135" s="740"/>
      <c r="AE135" s="740"/>
      <c r="AF135" s="740"/>
      <c r="AG135" s="740"/>
      <c r="AH135" s="740"/>
      <c r="AI135" s="740"/>
      <c r="AJ135" s="741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  <row r="136" spans="1:256" s="14" customFormat="1" ht="14.25" customHeight="1">
      <c r="A136" s="698" t="s">
        <v>244</v>
      </c>
      <c r="B136" s="699"/>
      <c r="C136" s="699"/>
      <c r="D136" s="699"/>
      <c r="E136" s="699"/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700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14" customFormat="1" ht="1.5" customHeight="1">
      <c r="A137" s="722"/>
      <c r="B137" s="723"/>
      <c r="C137" s="723"/>
      <c r="D137" s="723"/>
      <c r="E137" s="723"/>
      <c r="F137" s="723"/>
      <c r="G137" s="723"/>
      <c r="H137" s="723"/>
      <c r="I137" s="723"/>
      <c r="J137" s="723"/>
      <c r="K137" s="723"/>
      <c r="L137" s="723"/>
      <c r="M137" s="723"/>
      <c r="N137" s="723"/>
      <c r="O137" s="723"/>
      <c r="P137" s="723"/>
      <c r="Q137" s="723"/>
      <c r="R137" s="723"/>
      <c r="S137" s="723"/>
      <c r="T137" s="723"/>
      <c r="U137" s="723"/>
      <c r="V137" s="723"/>
      <c r="W137" s="723"/>
      <c r="X137" s="723"/>
      <c r="Y137" s="723"/>
      <c r="Z137" s="723"/>
      <c r="AA137" s="723"/>
      <c r="AB137" s="723"/>
      <c r="AC137" s="723"/>
      <c r="AD137" s="723"/>
      <c r="AE137" s="723"/>
      <c r="AF137" s="723"/>
      <c r="AG137" s="723"/>
      <c r="AH137" s="723"/>
      <c r="AI137" s="723"/>
      <c r="AJ137" s="724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14" customFormat="1" ht="8.25" customHeight="1">
      <c r="A138" s="701"/>
      <c r="B138" s="702"/>
      <c r="C138" s="702"/>
      <c r="D138" s="702"/>
      <c r="E138" s="702"/>
      <c r="F138" s="702"/>
      <c r="G138" s="702"/>
      <c r="H138" s="702"/>
      <c r="I138" s="702"/>
      <c r="J138" s="702"/>
      <c r="K138" s="702"/>
      <c r="L138" s="702"/>
      <c r="M138" s="702"/>
      <c r="N138" s="702"/>
      <c r="O138" s="702"/>
      <c r="P138" s="702"/>
      <c r="Q138" s="702"/>
      <c r="R138" s="702"/>
      <c r="S138" s="702"/>
      <c r="T138" s="702"/>
      <c r="U138" s="702"/>
      <c r="V138" s="702"/>
      <c r="W138" s="702"/>
      <c r="X138" s="702"/>
      <c r="Y138" s="702"/>
      <c r="Z138" s="702"/>
      <c r="AA138" s="702"/>
      <c r="AB138" s="702"/>
      <c r="AC138" s="702"/>
      <c r="AD138" s="702"/>
      <c r="AE138" s="702"/>
      <c r="AF138" s="702"/>
      <c r="AG138" s="702"/>
      <c r="AH138" s="702"/>
      <c r="AI138" s="702"/>
      <c r="AJ138" s="703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14" customFormat="1" ht="13.5" customHeight="1">
      <c r="A139" s="698" t="s">
        <v>243</v>
      </c>
      <c r="B139" s="699"/>
      <c r="C139" s="699"/>
      <c r="D139" s="699"/>
      <c r="E139" s="699"/>
      <c r="F139" s="699"/>
      <c r="G139" s="699"/>
      <c r="H139" s="699"/>
      <c r="I139" s="699"/>
      <c r="J139" s="699"/>
      <c r="K139" s="699"/>
      <c r="L139" s="699"/>
      <c r="M139" s="699"/>
      <c r="N139" s="699"/>
      <c r="O139" s="699"/>
      <c r="P139" s="699"/>
      <c r="Q139" s="699"/>
      <c r="R139" s="699"/>
      <c r="S139" s="699"/>
      <c r="T139" s="699"/>
      <c r="U139" s="699"/>
      <c r="V139" s="699"/>
      <c r="W139" s="699"/>
      <c r="X139" s="699"/>
      <c r="Y139" s="699"/>
      <c r="Z139" s="699"/>
      <c r="AA139" s="699"/>
      <c r="AB139" s="699"/>
      <c r="AC139" s="699"/>
      <c r="AD139" s="699"/>
      <c r="AE139" s="699"/>
      <c r="AF139" s="699"/>
      <c r="AG139" s="699"/>
      <c r="AH139" s="699"/>
      <c r="AI139" s="699"/>
      <c r="AJ139" s="700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14" customFormat="1" ht="11.25" customHeight="1">
      <c r="A140" s="701"/>
      <c r="B140" s="702"/>
      <c r="C140" s="702"/>
      <c r="D140" s="702"/>
      <c r="E140" s="702"/>
      <c r="F140" s="702"/>
      <c r="G140" s="702"/>
      <c r="H140" s="702"/>
      <c r="I140" s="702"/>
      <c r="J140" s="702"/>
      <c r="K140" s="702"/>
      <c r="L140" s="702"/>
      <c r="M140" s="702"/>
      <c r="N140" s="702"/>
      <c r="O140" s="702"/>
      <c r="P140" s="702"/>
      <c r="Q140" s="702"/>
      <c r="R140" s="702"/>
      <c r="S140" s="702"/>
      <c r="T140" s="702"/>
      <c r="U140" s="702"/>
      <c r="V140" s="702"/>
      <c r="W140" s="702"/>
      <c r="X140" s="702"/>
      <c r="Y140" s="702"/>
      <c r="Z140" s="702"/>
      <c r="AA140" s="702"/>
      <c r="AB140" s="702"/>
      <c r="AC140" s="702"/>
      <c r="AD140" s="702"/>
      <c r="AE140" s="702"/>
      <c r="AF140" s="702"/>
      <c r="AG140" s="702"/>
      <c r="AH140" s="702"/>
      <c r="AI140" s="702"/>
      <c r="AJ140" s="703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14" customFormat="1" ht="15.75" customHeight="1">
      <c r="A141" s="698" t="s">
        <v>245</v>
      </c>
      <c r="B141" s="699"/>
      <c r="C141" s="699"/>
      <c r="D141" s="699"/>
      <c r="E141" s="699"/>
      <c r="F141" s="699"/>
      <c r="G141" s="699"/>
      <c r="H141" s="699"/>
      <c r="I141" s="699"/>
      <c r="J141" s="699"/>
      <c r="K141" s="699"/>
      <c r="L141" s="699"/>
      <c r="M141" s="699"/>
      <c r="N141" s="699"/>
      <c r="O141" s="699"/>
      <c r="P141" s="699"/>
      <c r="Q141" s="699"/>
      <c r="R141" s="699"/>
      <c r="S141" s="699"/>
      <c r="T141" s="699"/>
      <c r="U141" s="699"/>
      <c r="V141" s="699"/>
      <c r="W141" s="699"/>
      <c r="X141" s="699"/>
      <c r="Y141" s="699"/>
      <c r="Z141" s="699"/>
      <c r="AA141" s="699"/>
      <c r="AB141" s="699"/>
      <c r="AC141" s="699"/>
      <c r="AD141" s="699"/>
      <c r="AE141" s="699"/>
      <c r="AF141" s="699"/>
      <c r="AG141" s="699"/>
      <c r="AH141" s="699"/>
      <c r="AI141" s="699"/>
      <c r="AJ141" s="700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14" customFormat="1" ht="6.75" customHeight="1" thickBot="1">
      <c r="A142" s="704"/>
      <c r="B142" s="705"/>
      <c r="C142" s="705"/>
      <c r="D142" s="705"/>
      <c r="E142" s="705"/>
      <c r="F142" s="705"/>
      <c r="G142" s="705"/>
      <c r="H142" s="705"/>
      <c r="I142" s="705"/>
      <c r="J142" s="705"/>
      <c r="K142" s="705"/>
      <c r="L142" s="705"/>
      <c r="M142" s="705"/>
      <c r="N142" s="705"/>
      <c r="O142" s="705"/>
      <c r="P142" s="705"/>
      <c r="Q142" s="705"/>
      <c r="R142" s="705"/>
      <c r="S142" s="705"/>
      <c r="T142" s="705"/>
      <c r="U142" s="705"/>
      <c r="V142" s="705"/>
      <c r="W142" s="705"/>
      <c r="X142" s="705"/>
      <c r="Y142" s="705"/>
      <c r="Z142" s="705"/>
      <c r="AA142" s="705"/>
      <c r="AB142" s="705"/>
      <c r="AC142" s="705"/>
      <c r="AD142" s="705"/>
      <c r="AE142" s="705"/>
      <c r="AF142" s="705"/>
      <c r="AG142" s="705"/>
      <c r="AH142" s="705"/>
      <c r="AI142" s="705"/>
      <c r="AJ142" s="70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2" customFormat="1" ht="15">
      <c r="A143" s="654" t="s">
        <v>224</v>
      </c>
      <c r="B143" s="655"/>
      <c r="C143" s="655"/>
      <c r="D143" s="655"/>
      <c r="E143" s="655"/>
      <c r="F143" s="655"/>
      <c r="G143" s="655"/>
      <c r="H143" s="655"/>
      <c r="I143" s="655"/>
      <c r="J143" s="655"/>
      <c r="K143" s="655"/>
      <c r="L143" s="655"/>
      <c r="M143" s="655"/>
      <c r="N143" s="655"/>
      <c r="O143" s="655"/>
      <c r="P143" s="655"/>
      <c r="Q143" s="655"/>
      <c r="R143" s="655"/>
      <c r="S143" s="655"/>
      <c r="T143" s="655"/>
      <c r="U143" s="655"/>
      <c r="V143" s="655"/>
      <c r="W143" s="655"/>
      <c r="X143" s="655"/>
      <c r="Y143" s="655"/>
      <c r="Z143" s="655"/>
      <c r="AA143" s="655"/>
      <c r="AB143" s="655"/>
      <c r="AC143" s="655"/>
      <c r="AD143" s="655"/>
      <c r="AE143" s="655"/>
      <c r="AF143" s="655"/>
      <c r="AG143" s="655"/>
      <c r="AH143" s="655"/>
      <c r="AI143" s="655"/>
      <c r="AJ143" s="656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</row>
    <row r="144" spans="1:36" ht="5.25" customHeight="1">
      <c r="A144" s="216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217"/>
    </row>
    <row r="145" spans="1:256" s="14" customFormat="1" ht="14.25" customHeight="1">
      <c r="A145" s="434"/>
      <c r="B145" s="271"/>
      <c r="C145" s="227"/>
      <c r="D145" s="476" t="s">
        <v>45</v>
      </c>
      <c r="E145" s="476"/>
      <c r="F145" s="476"/>
      <c r="G145" s="476" t="s">
        <v>227</v>
      </c>
      <c r="H145" s="476"/>
      <c r="I145" s="476"/>
      <c r="J145" s="476"/>
      <c r="K145" s="476"/>
      <c r="L145" s="476"/>
      <c r="M145" s="476"/>
      <c r="N145" s="476"/>
      <c r="O145" s="476"/>
      <c r="P145" s="476"/>
      <c r="Q145" s="476"/>
      <c r="R145" s="476"/>
      <c r="S145" s="476"/>
      <c r="T145" s="476"/>
      <c r="U145" s="476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477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36" ht="3.75" customHeight="1">
      <c r="A146" s="398"/>
      <c r="B146" s="101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477"/>
    </row>
    <row r="147" spans="1:256" s="39" customFormat="1" ht="11.25" customHeight="1">
      <c r="A147" s="435"/>
      <c r="B147" s="436"/>
      <c r="C147" s="437"/>
      <c r="D147" s="438" t="s">
        <v>46</v>
      </c>
      <c r="E147" s="438"/>
      <c r="F147" s="438"/>
      <c r="G147" s="438" t="s">
        <v>229</v>
      </c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7"/>
      <c r="U147" s="437"/>
      <c r="V147" s="437"/>
      <c r="W147" s="437"/>
      <c r="X147" s="437"/>
      <c r="Y147" s="437"/>
      <c r="Z147" s="437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9"/>
      <c r="AK147" s="440"/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40"/>
      <c r="BB147" s="440"/>
      <c r="BC147" s="440"/>
      <c r="BD147" s="440"/>
      <c r="BE147" s="440"/>
      <c r="BF147" s="440"/>
      <c r="BG147" s="440"/>
      <c r="BH147" s="440"/>
      <c r="BI147" s="440"/>
      <c r="BJ147" s="440"/>
      <c r="BK147" s="440"/>
      <c r="BL147" s="440"/>
      <c r="BM147" s="440"/>
      <c r="BN147" s="440"/>
      <c r="BO147" s="440"/>
      <c r="BP147" s="440"/>
      <c r="BQ147" s="440"/>
      <c r="BR147" s="440"/>
      <c r="BS147" s="440"/>
      <c r="BT147" s="440"/>
      <c r="BU147" s="440"/>
      <c r="BV147" s="440"/>
      <c r="BW147" s="440"/>
      <c r="BX147" s="440"/>
      <c r="BY147" s="440"/>
      <c r="BZ147" s="440"/>
      <c r="CA147" s="440"/>
      <c r="CB147" s="440"/>
      <c r="CC147" s="440"/>
      <c r="CD147" s="440"/>
      <c r="CE147" s="440"/>
      <c r="CF147" s="440"/>
      <c r="CG147" s="440"/>
      <c r="CH147" s="440"/>
      <c r="CI147" s="440"/>
      <c r="CJ147" s="440"/>
      <c r="CK147" s="440"/>
      <c r="CL147" s="440"/>
      <c r="CM147" s="440"/>
      <c r="CN147" s="440"/>
      <c r="CO147" s="440"/>
      <c r="CP147" s="440"/>
      <c r="CQ147" s="440"/>
      <c r="CR147" s="440"/>
      <c r="CS147" s="440"/>
      <c r="CT147" s="440"/>
      <c r="CU147" s="440"/>
      <c r="CV147" s="440"/>
      <c r="CW147" s="440"/>
      <c r="CX147" s="440"/>
      <c r="CY147" s="440"/>
      <c r="CZ147" s="440"/>
      <c r="DA147" s="440"/>
      <c r="DB147" s="440"/>
      <c r="DC147" s="440"/>
      <c r="DD147" s="440"/>
      <c r="DE147" s="440"/>
      <c r="DF147" s="440"/>
      <c r="DG147" s="440"/>
      <c r="DH147" s="440"/>
      <c r="DI147" s="440"/>
      <c r="DJ147" s="440"/>
      <c r="DK147" s="440"/>
      <c r="DL147" s="440"/>
      <c r="DM147" s="440"/>
      <c r="DN147" s="440"/>
      <c r="DO147" s="440"/>
      <c r="DP147" s="440"/>
      <c r="DQ147" s="440"/>
      <c r="DR147" s="440"/>
      <c r="DS147" s="440"/>
      <c r="DT147" s="440"/>
      <c r="DU147" s="440"/>
      <c r="DV147" s="440"/>
      <c r="DW147" s="440"/>
      <c r="DX147" s="440"/>
      <c r="DY147" s="440"/>
      <c r="DZ147" s="440"/>
      <c r="EA147" s="440"/>
      <c r="EB147" s="440"/>
      <c r="EC147" s="440"/>
      <c r="ED147" s="440"/>
      <c r="EE147" s="440"/>
      <c r="EF147" s="440"/>
      <c r="EG147" s="440"/>
      <c r="EH147" s="440"/>
      <c r="EI147" s="440"/>
      <c r="EJ147" s="440"/>
      <c r="EK147" s="440"/>
      <c r="EL147" s="440"/>
      <c r="EM147" s="440"/>
      <c r="EN147" s="440"/>
      <c r="EO147" s="440"/>
      <c r="EP147" s="440"/>
      <c r="EQ147" s="440"/>
      <c r="ER147" s="440"/>
      <c r="ES147" s="440"/>
      <c r="ET147" s="440"/>
      <c r="EU147" s="440"/>
      <c r="EV147" s="440"/>
      <c r="EW147" s="440"/>
      <c r="EX147" s="440"/>
      <c r="EY147" s="440"/>
      <c r="EZ147" s="440"/>
      <c r="FA147" s="440"/>
      <c r="FB147" s="440"/>
      <c r="FC147" s="440"/>
      <c r="FD147" s="440"/>
      <c r="FE147" s="440"/>
      <c r="FF147" s="440"/>
      <c r="FG147" s="440"/>
      <c r="FH147" s="440"/>
      <c r="FI147" s="440"/>
      <c r="FJ147" s="440"/>
      <c r="FK147" s="440"/>
      <c r="FL147" s="440"/>
      <c r="FM147" s="440"/>
      <c r="FN147" s="440"/>
      <c r="FO147" s="440"/>
      <c r="FP147" s="440"/>
      <c r="FQ147" s="440"/>
      <c r="FR147" s="440"/>
      <c r="FS147" s="440"/>
      <c r="FT147" s="440"/>
      <c r="FU147" s="440"/>
      <c r="FV147" s="440"/>
      <c r="FW147" s="440"/>
      <c r="FX147" s="440"/>
      <c r="FY147" s="440"/>
      <c r="FZ147" s="440"/>
      <c r="GA147" s="440"/>
      <c r="GB147" s="440"/>
      <c r="GC147" s="440"/>
      <c r="GD147" s="440"/>
      <c r="GE147" s="440"/>
      <c r="GF147" s="440"/>
      <c r="GG147" s="440"/>
      <c r="GH147" s="440"/>
      <c r="GI147" s="440"/>
      <c r="GJ147" s="440"/>
      <c r="GK147" s="440"/>
      <c r="GL147" s="440"/>
      <c r="GM147" s="440"/>
      <c r="GN147" s="440"/>
      <c r="GO147" s="440"/>
      <c r="GP147" s="440"/>
      <c r="GQ147" s="440"/>
      <c r="GR147" s="440"/>
      <c r="GS147" s="440"/>
      <c r="GT147" s="440"/>
      <c r="GU147" s="440"/>
      <c r="GV147" s="440"/>
      <c r="GW147" s="440"/>
      <c r="GX147" s="440"/>
      <c r="GY147" s="440"/>
      <c r="GZ147" s="440"/>
      <c r="HA147" s="440"/>
      <c r="HB147" s="440"/>
      <c r="HC147" s="440"/>
      <c r="HD147" s="440"/>
      <c r="HE147" s="440"/>
      <c r="HF147" s="440"/>
      <c r="HG147" s="440"/>
      <c r="HH147" s="440"/>
      <c r="HI147" s="440"/>
      <c r="HJ147" s="440"/>
      <c r="HK147" s="440"/>
      <c r="HL147" s="440"/>
      <c r="HM147" s="440"/>
      <c r="HN147" s="440"/>
      <c r="HO147" s="440"/>
      <c r="HP147" s="440"/>
      <c r="HQ147" s="440"/>
      <c r="HR147" s="440"/>
      <c r="HS147" s="440"/>
      <c r="HT147" s="440"/>
      <c r="HU147" s="440"/>
      <c r="HV147" s="440"/>
      <c r="HW147" s="440"/>
      <c r="HX147" s="440"/>
      <c r="HY147" s="440"/>
      <c r="HZ147" s="440"/>
      <c r="IA147" s="440"/>
      <c r="IB147" s="440"/>
      <c r="IC147" s="440"/>
      <c r="ID147" s="440"/>
      <c r="IE147" s="440"/>
      <c r="IF147" s="440"/>
      <c r="IG147" s="440"/>
      <c r="IH147" s="440"/>
      <c r="II147" s="440"/>
      <c r="IJ147" s="440"/>
      <c r="IK147" s="440"/>
      <c r="IL147" s="440"/>
      <c r="IM147" s="440"/>
      <c r="IN147" s="440"/>
      <c r="IO147" s="440"/>
      <c r="IP147" s="440"/>
      <c r="IQ147" s="440"/>
      <c r="IR147" s="440"/>
      <c r="IS147" s="440"/>
      <c r="IT147" s="440"/>
      <c r="IU147" s="440"/>
      <c r="IV147" s="440"/>
    </row>
    <row r="148" spans="1:36" ht="3.75" customHeight="1">
      <c r="A148" s="398"/>
      <c r="B148" s="101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477"/>
    </row>
    <row r="149" spans="1:256" s="11" customFormat="1" ht="11.25" customHeight="1">
      <c r="A149" s="398"/>
      <c r="B149" s="271"/>
      <c r="C149" s="227"/>
      <c r="D149" s="227" t="s">
        <v>47</v>
      </c>
      <c r="E149" s="227"/>
      <c r="F149" s="227"/>
      <c r="G149" s="478" t="s">
        <v>48</v>
      </c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477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36" ht="3.75" customHeight="1">
      <c r="A150" s="398"/>
      <c r="B150" s="101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477"/>
    </row>
    <row r="151" spans="1:256" s="11" customFormat="1" ht="11.25" customHeight="1">
      <c r="A151" s="398"/>
      <c r="B151" s="271"/>
      <c r="C151" s="227"/>
      <c r="D151" s="227" t="s">
        <v>49</v>
      </c>
      <c r="E151" s="227"/>
      <c r="F151" s="227"/>
      <c r="G151" s="478" t="s">
        <v>50</v>
      </c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477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</row>
    <row r="152" spans="1:36" ht="3.75" customHeight="1">
      <c r="A152" s="398"/>
      <c r="B152" s="101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477"/>
    </row>
    <row r="153" spans="1:256" s="11" customFormat="1" ht="11.25" customHeight="1">
      <c r="A153" s="398"/>
      <c r="B153" s="271"/>
      <c r="C153" s="227"/>
      <c r="D153" s="227" t="s">
        <v>51</v>
      </c>
      <c r="E153" s="227"/>
      <c r="F153" s="227"/>
      <c r="G153" s="478" t="s">
        <v>52</v>
      </c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477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36" ht="3.75" customHeight="1">
      <c r="A154" s="398"/>
      <c r="B154" s="101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477"/>
    </row>
    <row r="155" spans="1:256" s="39" customFormat="1" ht="11.25" customHeight="1">
      <c r="A155" s="435"/>
      <c r="B155" s="436"/>
      <c r="C155" s="437"/>
      <c r="D155" s="438" t="s">
        <v>53</v>
      </c>
      <c r="E155" s="438"/>
      <c r="F155" s="438"/>
      <c r="G155" s="441" t="s">
        <v>228</v>
      </c>
      <c r="H155" s="438"/>
      <c r="I155" s="438"/>
      <c r="J155" s="438"/>
      <c r="K155" s="438"/>
      <c r="L155" s="438"/>
      <c r="M155" s="438"/>
      <c r="N155" s="438"/>
      <c r="O155" s="438"/>
      <c r="P155" s="438"/>
      <c r="Q155" s="438"/>
      <c r="R155" s="438"/>
      <c r="S155" s="438"/>
      <c r="T155" s="438"/>
      <c r="U155" s="437"/>
      <c r="V155" s="437"/>
      <c r="W155" s="437"/>
      <c r="X155" s="437"/>
      <c r="Y155" s="437"/>
      <c r="Z155" s="437"/>
      <c r="AA155" s="437"/>
      <c r="AB155" s="437"/>
      <c r="AC155" s="437"/>
      <c r="AD155" s="437"/>
      <c r="AE155" s="437"/>
      <c r="AF155" s="437"/>
      <c r="AG155" s="437"/>
      <c r="AH155" s="437"/>
      <c r="AI155" s="437"/>
      <c r="AJ155" s="439"/>
      <c r="AK155" s="440"/>
      <c r="AL155" s="440"/>
      <c r="AM155" s="440"/>
      <c r="AN155" s="440"/>
      <c r="AO155" s="440"/>
      <c r="AP155" s="440"/>
      <c r="AQ155" s="440"/>
      <c r="AR155" s="440"/>
      <c r="AS155" s="440"/>
      <c r="AT155" s="440"/>
      <c r="AU155" s="440"/>
      <c r="AV155" s="440"/>
      <c r="AW155" s="440"/>
      <c r="AX155" s="440"/>
      <c r="AY155" s="440"/>
      <c r="AZ155" s="440"/>
      <c r="BA155" s="440"/>
      <c r="BB155" s="440"/>
      <c r="BC155" s="440"/>
      <c r="BD155" s="440"/>
      <c r="BE155" s="440"/>
      <c r="BF155" s="440"/>
      <c r="BG155" s="440"/>
      <c r="BH155" s="440"/>
      <c r="BI155" s="440"/>
      <c r="BJ155" s="440"/>
      <c r="BK155" s="440"/>
      <c r="BL155" s="440"/>
      <c r="BM155" s="440"/>
      <c r="BN155" s="440"/>
      <c r="BO155" s="440"/>
      <c r="BP155" s="440"/>
      <c r="BQ155" s="440"/>
      <c r="BR155" s="440"/>
      <c r="BS155" s="440"/>
      <c r="BT155" s="440"/>
      <c r="BU155" s="440"/>
      <c r="BV155" s="440"/>
      <c r="BW155" s="440"/>
      <c r="BX155" s="440"/>
      <c r="BY155" s="440"/>
      <c r="BZ155" s="440"/>
      <c r="CA155" s="440"/>
      <c r="CB155" s="440"/>
      <c r="CC155" s="440"/>
      <c r="CD155" s="440"/>
      <c r="CE155" s="440"/>
      <c r="CF155" s="440"/>
      <c r="CG155" s="440"/>
      <c r="CH155" s="440"/>
      <c r="CI155" s="440"/>
      <c r="CJ155" s="440"/>
      <c r="CK155" s="440"/>
      <c r="CL155" s="440"/>
      <c r="CM155" s="440"/>
      <c r="CN155" s="440"/>
      <c r="CO155" s="440"/>
      <c r="CP155" s="440"/>
      <c r="CQ155" s="440"/>
      <c r="CR155" s="440"/>
      <c r="CS155" s="440"/>
      <c r="CT155" s="440"/>
      <c r="CU155" s="440"/>
      <c r="CV155" s="440"/>
      <c r="CW155" s="440"/>
      <c r="CX155" s="440"/>
      <c r="CY155" s="440"/>
      <c r="CZ155" s="440"/>
      <c r="DA155" s="440"/>
      <c r="DB155" s="440"/>
      <c r="DC155" s="440"/>
      <c r="DD155" s="440"/>
      <c r="DE155" s="440"/>
      <c r="DF155" s="440"/>
      <c r="DG155" s="440"/>
      <c r="DH155" s="440"/>
      <c r="DI155" s="440"/>
      <c r="DJ155" s="440"/>
      <c r="DK155" s="440"/>
      <c r="DL155" s="440"/>
      <c r="DM155" s="440"/>
      <c r="DN155" s="440"/>
      <c r="DO155" s="440"/>
      <c r="DP155" s="440"/>
      <c r="DQ155" s="440"/>
      <c r="DR155" s="440"/>
      <c r="DS155" s="440"/>
      <c r="DT155" s="440"/>
      <c r="DU155" s="440"/>
      <c r="DV155" s="440"/>
      <c r="DW155" s="440"/>
      <c r="DX155" s="440"/>
      <c r="DY155" s="440"/>
      <c r="DZ155" s="440"/>
      <c r="EA155" s="440"/>
      <c r="EB155" s="440"/>
      <c r="EC155" s="440"/>
      <c r="ED155" s="440"/>
      <c r="EE155" s="440"/>
      <c r="EF155" s="440"/>
      <c r="EG155" s="440"/>
      <c r="EH155" s="440"/>
      <c r="EI155" s="440"/>
      <c r="EJ155" s="440"/>
      <c r="EK155" s="440"/>
      <c r="EL155" s="440"/>
      <c r="EM155" s="440"/>
      <c r="EN155" s="440"/>
      <c r="EO155" s="440"/>
      <c r="EP155" s="440"/>
      <c r="EQ155" s="440"/>
      <c r="ER155" s="440"/>
      <c r="ES155" s="440"/>
      <c r="ET155" s="440"/>
      <c r="EU155" s="440"/>
      <c r="EV155" s="440"/>
      <c r="EW155" s="440"/>
      <c r="EX155" s="440"/>
      <c r="EY155" s="440"/>
      <c r="EZ155" s="440"/>
      <c r="FA155" s="440"/>
      <c r="FB155" s="440"/>
      <c r="FC155" s="440"/>
      <c r="FD155" s="440"/>
      <c r="FE155" s="440"/>
      <c r="FF155" s="440"/>
      <c r="FG155" s="440"/>
      <c r="FH155" s="440"/>
      <c r="FI155" s="440"/>
      <c r="FJ155" s="440"/>
      <c r="FK155" s="440"/>
      <c r="FL155" s="440"/>
      <c r="FM155" s="440"/>
      <c r="FN155" s="440"/>
      <c r="FO155" s="440"/>
      <c r="FP155" s="440"/>
      <c r="FQ155" s="440"/>
      <c r="FR155" s="440"/>
      <c r="FS155" s="440"/>
      <c r="FT155" s="440"/>
      <c r="FU155" s="440"/>
      <c r="FV155" s="440"/>
      <c r="FW155" s="440"/>
      <c r="FX155" s="440"/>
      <c r="FY155" s="440"/>
      <c r="FZ155" s="440"/>
      <c r="GA155" s="440"/>
      <c r="GB155" s="440"/>
      <c r="GC155" s="440"/>
      <c r="GD155" s="440"/>
      <c r="GE155" s="440"/>
      <c r="GF155" s="440"/>
      <c r="GG155" s="440"/>
      <c r="GH155" s="440"/>
      <c r="GI155" s="440"/>
      <c r="GJ155" s="440"/>
      <c r="GK155" s="440"/>
      <c r="GL155" s="440"/>
      <c r="GM155" s="440"/>
      <c r="GN155" s="440"/>
      <c r="GO155" s="440"/>
      <c r="GP155" s="440"/>
      <c r="GQ155" s="440"/>
      <c r="GR155" s="440"/>
      <c r="GS155" s="440"/>
      <c r="GT155" s="440"/>
      <c r="GU155" s="440"/>
      <c r="GV155" s="440"/>
      <c r="GW155" s="440"/>
      <c r="GX155" s="440"/>
      <c r="GY155" s="440"/>
      <c r="GZ155" s="440"/>
      <c r="HA155" s="440"/>
      <c r="HB155" s="440"/>
      <c r="HC155" s="440"/>
      <c r="HD155" s="440"/>
      <c r="HE155" s="440"/>
      <c r="HF155" s="440"/>
      <c r="HG155" s="440"/>
      <c r="HH155" s="440"/>
      <c r="HI155" s="440"/>
      <c r="HJ155" s="440"/>
      <c r="HK155" s="440"/>
      <c r="HL155" s="440"/>
      <c r="HM155" s="440"/>
      <c r="HN155" s="440"/>
      <c r="HO155" s="440"/>
      <c r="HP155" s="440"/>
      <c r="HQ155" s="440"/>
      <c r="HR155" s="440"/>
      <c r="HS155" s="440"/>
      <c r="HT155" s="440"/>
      <c r="HU155" s="440"/>
      <c r="HV155" s="440"/>
      <c r="HW155" s="440"/>
      <c r="HX155" s="440"/>
      <c r="HY155" s="440"/>
      <c r="HZ155" s="440"/>
      <c r="IA155" s="440"/>
      <c r="IB155" s="440"/>
      <c r="IC155" s="440"/>
      <c r="ID155" s="440"/>
      <c r="IE155" s="440"/>
      <c r="IF155" s="440"/>
      <c r="IG155" s="440"/>
      <c r="IH155" s="440"/>
      <c r="II155" s="440"/>
      <c r="IJ155" s="440"/>
      <c r="IK155" s="440"/>
      <c r="IL155" s="440"/>
      <c r="IM155" s="440"/>
      <c r="IN155" s="440"/>
      <c r="IO155" s="440"/>
      <c r="IP155" s="440"/>
      <c r="IQ155" s="440"/>
      <c r="IR155" s="440"/>
      <c r="IS155" s="440"/>
      <c r="IT155" s="440"/>
      <c r="IU155" s="440"/>
      <c r="IV155" s="440"/>
    </row>
    <row r="156" spans="1:36" ht="3.75" customHeight="1">
      <c r="A156" s="398"/>
      <c r="B156" s="101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477"/>
    </row>
    <row r="157" spans="1:256" s="11" customFormat="1" ht="11.25" customHeight="1">
      <c r="A157" s="398"/>
      <c r="B157" s="271"/>
      <c r="C157" s="227"/>
      <c r="D157" s="227" t="s">
        <v>54</v>
      </c>
      <c r="E157" s="227"/>
      <c r="F157" s="227"/>
      <c r="G157" s="710" t="s">
        <v>223</v>
      </c>
      <c r="H157" s="710"/>
      <c r="I157" s="710"/>
      <c r="J157" s="710"/>
      <c r="K157" s="710"/>
      <c r="L157" s="710"/>
      <c r="M157" s="710"/>
      <c r="N157" s="710"/>
      <c r="O157" s="710"/>
      <c r="P157" s="710"/>
      <c r="Q157" s="710"/>
      <c r="R157" s="710"/>
      <c r="S157" s="710"/>
      <c r="T157" s="710"/>
      <c r="U157" s="710"/>
      <c r="V157" s="710"/>
      <c r="W157" s="710"/>
      <c r="X157" s="710"/>
      <c r="Y157" s="710"/>
      <c r="Z157" s="710"/>
      <c r="AA157" s="710"/>
      <c r="AB157" s="710"/>
      <c r="AC157" s="710"/>
      <c r="AD157" s="710"/>
      <c r="AE157" s="710"/>
      <c r="AF157" s="710"/>
      <c r="AG157" s="710"/>
      <c r="AH157" s="710"/>
      <c r="AI157" s="710"/>
      <c r="AJ157" s="711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</row>
    <row r="158" spans="1:36" ht="4.5" customHeight="1">
      <c r="A158" s="398"/>
      <c r="B158" s="101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477"/>
    </row>
    <row r="159" spans="1:256" s="11" customFormat="1" ht="11.25" customHeight="1">
      <c r="A159" s="398"/>
      <c r="B159" s="271"/>
      <c r="C159" s="227"/>
      <c r="D159" s="227" t="s">
        <v>55</v>
      </c>
      <c r="E159" s="227"/>
      <c r="F159" s="227"/>
      <c r="G159" s="479" t="s">
        <v>350</v>
      </c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477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</row>
    <row r="160" spans="1:36" ht="3.75" customHeight="1">
      <c r="A160" s="398"/>
      <c r="B160" s="101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A160" s="227"/>
      <c r="AB160" s="227"/>
      <c r="AC160" s="227"/>
      <c r="AD160" s="227"/>
      <c r="AE160" s="227"/>
      <c r="AF160" s="227"/>
      <c r="AG160" s="227"/>
      <c r="AH160" s="227"/>
      <c r="AI160" s="227"/>
      <c r="AJ160" s="477"/>
    </row>
    <row r="161" spans="1:256" s="11" customFormat="1" ht="11.25" customHeight="1">
      <c r="A161" s="398"/>
      <c r="B161" s="271"/>
      <c r="C161" s="227"/>
      <c r="D161" s="227" t="s">
        <v>56</v>
      </c>
      <c r="E161" s="227"/>
      <c r="F161" s="227"/>
      <c r="G161" s="478" t="s">
        <v>57</v>
      </c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477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36" ht="3.75" customHeight="1">
      <c r="A162" s="398"/>
      <c r="B162" s="101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477"/>
    </row>
    <row r="163" spans="1:256" s="39" customFormat="1" ht="11.25" customHeight="1">
      <c r="A163" s="435"/>
      <c r="B163" s="436"/>
      <c r="C163" s="437"/>
      <c r="D163" s="438" t="s">
        <v>58</v>
      </c>
      <c r="E163" s="438"/>
      <c r="F163" s="438"/>
      <c r="G163" s="441" t="s">
        <v>230</v>
      </c>
      <c r="H163" s="438"/>
      <c r="I163" s="438"/>
      <c r="J163" s="438"/>
      <c r="K163" s="438"/>
      <c r="L163" s="438"/>
      <c r="M163" s="438"/>
      <c r="N163" s="438"/>
      <c r="O163" s="438"/>
      <c r="P163" s="438"/>
      <c r="Q163" s="438"/>
      <c r="R163" s="438"/>
      <c r="S163" s="438"/>
      <c r="T163" s="438"/>
      <c r="U163" s="438"/>
      <c r="V163" s="438"/>
      <c r="W163" s="437"/>
      <c r="X163" s="437"/>
      <c r="Y163" s="437"/>
      <c r="Z163" s="437"/>
      <c r="AA163" s="437"/>
      <c r="AB163" s="437"/>
      <c r="AC163" s="437"/>
      <c r="AD163" s="437"/>
      <c r="AE163" s="437"/>
      <c r="AF163" s="437"/>
      <c r="AG163" s="437"/>
      <c r="AH163" s="437"/>
      <c r="AI163" s="437"/>
      <c r="AJ163" s="439"/>
      <c r="AK163" s="440"/>
      <c r="AL163" s="440"/>
      <c r="AM163" s="440"/>
      <c r="AN163" s="440"/>
      <c r="AO163" s="440"/>
      <c r="AP163" s="440"/>
      <c r="AQ163" s="440"/>
      <c r="AR163" s="440"/>
      <c r="AS163" s="440"/>
      <c r="AT163" s="440"/>
      <c r="AU163" s="440"/>
      <c r="AV163" s="440"/>
      <c r="AW163" s="440"/>
      <c r="AX163" s="440"/>
      <c r="AY163" s="440"/>
      <c r="AZ163" s="440"/>
      <c r="BA163" s="440"/>
      <c r="BB163" s="440"/>
      <c r="BC163" s="440"/>
      <c r="BD163" s="440"/>
      <c r="BE163" s="440"/>
      <c r="BF163" s="440"/>
      <c r="BG163" s="440"/>
      <c r="BH163" s="440"/>
      <c r="BI163" s="440"/>
      <c r="BJ163" s="440"/>
      <c r="BK163" s="440"/>
      <c r="BL163" s="440"/>
      <c r="BM163" s="440"/>
      <c r="BN163" s="440"/>
      <c r="BO163" s="440"/>
      <c r="BP163" s="440"/>
      <c r="BQ163" s="440"/>
      <c r="BR163" s="440"/>
      <c r="BS163" s="440"/>
      <c r="BT163" s="440"/>
      <c r="BU163" s="440"/>
      <c r="BV163" s="440"/>
      <c r="BW163" s="440"/>
      <c r="BX163" s="440"/>
      <c r="BY163" s="440"/>
      <c r="BZ163" s="440"/>
      <c r="CA163" s="440"/>
      <c r="CB163" s="440"/>
      <c r="CC163" s="440"/>
      <c r="CD163" s="440"/>
      <c r="CE163" s="440"/>
      <c r="CF163" s="440"/>
      <c r="CG163" s="440"/>
      <c r="CH163" s="440"/>
      <c r="CI163" s="440"/>
      <c r="CJ163" s="440"/>
      <c r="CK163" s="440"/>
      <c r="CL163" s="440"/>
      <c r="CM163" s="440"/>
      <c r="CN163" s="440"/>
      <c r="CO163" s="440"/>
      <c r="CP163" s="440"/>
      <c r="CQ163" s="440"/>
      <c r="CR163" s="440"/>
      <c r="CS163" s="440"/>
      <c r="CT163" s="440"/>
      <c r="CU163" s="440"/>
      <c r="CV163" s="440"/>
      <c r="CW163" s="440"/>
      <c r="CX163" s="440"/>
      <c r="CY163" s="440"/>
      <c r="CZ163" s="440"/>
      <c r="DA163" s="440"/>
      <c r="DB163" s="440"/>
      <c r="DC163" s="440"/>
      <c r="DD163" s="440"/>
      <c r="DE163" s="440"/>
      <c r="DF163" s="440"/>
      <c r="DG163" s="440"/>
      <c r="DH163" s="440"/>
      <c r="DI163" s="440"/>
      <c r="DJ163" s="440"/>
      <c r="DK163" s="440"/>
      <c r="DL163" s="440"/>
      <c r="DM163" s="440"/>
      <c r="DN163" s="440"/>
      <c r="DO163" s="440"/>
      <c r="DP163" s="440"/>
      <c r="DQ163" s="440"/>
      <c r="DR163" s="440"/>
      <c r="DS163" s="440"/>
      <c r="DT163" s="440"/>
      <c r="DU163" s="440"/>
      <c r="DV163" s="440"/>
      <c r="DW163" s="440"/>
      <c r="DX163" s="440"/>
      <c r="DY163" s="440"/>
      <c r="DZ163" s="440"/>
      <c r="EA163" s="440"/>
      <c r="EB163" s="440"/>
      <c r="EC163" s="440"/>
      <c r="ED163" s="440"/>
      <c r="EE163" s="440"/>
      <c r="EF163" s="440"/>
      <c r="EG163" s="440"/>
      <c r="EH163" s="440"/>
      <c r="EI163" s="440"/>
      <c r="EJ163" s="440"/>
      <c r="EK163" s="440"/>
      <c r="EL163" s="440"/>
      <c r="EM163" s="440"/>
      <c r="EN163" s="440"/>
      <c r="EO163" s="440"/>
      <c r="EP163" s="440"/>
      <c r="EQ163" s="440"/>
      <c r="ER163" s="440"/>
      <c r="ES163" s="440"/>
      <c r="ET163" s="440"/>
      <c r="EU163" s="440"/>
      <c r="EV163" s="440"/>
      <c r="EW163" s="440"/>
      <c r="EX163" s="440"/>
      <c r="EY163" s="440"/>
      <c r="EZ163" s="440"/>
      <c r="FA163" s="440"/>
      <c r="FB163" s="440"/>
      <c r="FC163" s="440"/>
      <c r="FD163" s="440"/>
      <c r="FE163" s="440"/>
      <c r="FF163" s="440"/>
      <c r="FG163" s="440"/>
      <c r="FH163" s="440"/>
      <c r="FI163" s="440"/>
      <c r="FJ163" s="440"/>
      <c r="FK163" s="440"/>
      <c r="FL163" s="440"/>
      <c r="FM163" s="440"/>
      <c r="FN163" s="440"/>
      <c r="FO163" s="440"/>
      <c r="FP163" s="440"/>
      <c r="FQ163" s="440"/>
      <c r="FR163" s="440"/>
      <c r="FS163" s="440"/>
      <c r="FT163" s="440"/>
      <c r="FU163" s="440"/>
      <c r="FV163" s="440"/>
      <c r="FW163" s="440"/>
      <c r="FX163" s="440"/>
      <c r="FY163" s="440"/>
      <c r="FZ163" s="440"/>
      <c r="GA163" s="440"/>
      <c r="GB163" s="440"/>
      <c r="GC163" s="440"/>
      <c r="GD163" s="440"/>
      <c r="GE163" s="440"/>
      <c r="GF163" s="440"/>
      <c r="GG163" s="440"/>
      <c r="GH163" s="440"/>
      <c r="GI163" s="440"/>
      <c r="GJ163" s="440"/>
      <c r="GK163" s="440"/>
      <c r="GL163" s="440"/>
      <c r="GM163" s="440"/>
      <c r="GN163" s="440"/>
      <c r="GO163" s="440"/>
      <c r="GP163" s="440"/>
      <c r="GQ163" s="440"/>
      <c r="GR163" s="440"/>
      <c r="GS163" s="440"/>
      <c r="GT163" s="440"/>
      <c r="GU163" s="440"/>
      <c r="GV163" s="440"/>
      <c r="GW163" s="440"/>
      <c r="GX163" s="440"/>
      <c r="GY163" s="440"/>
      <c r="GZ163" s="440"/>
      <c r="HA163" s="440"/>
      <c r="HB163" s="440"/>
      <c r="HC163" s="440"/>
      <c r="HD163" s="440"/>
      <c r="HE163" s="440"/>
      <c r="HF163" s="440"/>
      <c r="HG163" s="440"/>
      <c r="HH163" s="440"/>
      <c r="HI163" s="440"/>
      <c r="HJ163" s="440"/>
      <c r="HK163" s="440"/>
      <c r="HL163" s="440"/>
      <c r="HM163" s="440"/>
      <c r="HN163" s="440"/>
      <c r="HO163" s="440"/>
      <c r="HP163" s="440"/>
      <c r="HQ163" s="440"/>
      <c r="HR163" s="440"/>
      <c r="HS163" s="440"/>
      <c r="HT163" s="440"/>
      <c r="HU163" s="440"/>
      <c r="HV163" s="440"/>
      <c r="HW163" s="440"/>
      <c r="HX163" s="440"/>
      <c r="HY163" s="440"/>
      <c r="HZ163" s="440"/>
      <c r="IA163" s="440"/>
      <c r="IB163" s="440"/>
      <c r="IC163" s="440"/>
      <c r="ID163" s="440"/>
      <c r="IE163" s="440"/>
      <c r="IF163" s="440"/>
      <c r="IG163" s="440"/>
      <c r="IH163" s="440"/>
      <c r="II163" s="440"/>
      <c r="IJ163" s="440"/>
      <c r="IK163" s="440"/>
      <c r="IL163" s="440"/>
      <c r="IM163" s="440"/>
      <c r="IN163" s="440"/>
      <c r="IO163" s="440"/>
      <c r="IP163" s="440"/>
      <c r="IQ163" s="440"/>
      <c r="IR163" s="440"/>
      <c r="IS163" s="440"/>
      <c r="IT163" s="440"/>
      <c r="IU163" s="440"/>
      <c r="IV163" s="440"/>
    </row>
    <row r="164" spans="1:36" ht="3.75" customHeight="1">
      <c r="A164" s="398"/>
      <c r="B164" s="101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477"/>
    </row>
    <row r="165" spans="1:256" s="11" customFormat="1" ht="11.25" customHeight="1">
      <c r="A165" s="398"/>
      <c r="B165" s="271"/>
      <c r="C165" s="227"/>
      <c r="D165" s="227" t="s">
        <v>59</v>
      </c>
      <c r="E165" s="227"/>
      <c r="F165" s="227"/>
      <c r="G165" s="478" t="s">
        <v>60</v>
      </c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477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</row>
    <row r="166" spans="1:36" ht="3.75" customHeight="1" thickBot="1">
      <c r="A166" s="464"/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465"/>
    </row>
    <row r="167" spans="1:36" ht="15" customHeight="1">
      <c r="A167" s="712" t="s">
        <v>225</v>
      </c>
      <c r="B167" s="713"/>
      <c r="C167" s="713"/>
      <c r="D167" s="713"/>
      <c r="E167" s="713"/>
      <c r="F167" s="713"/>
      <c r="G167" s="713"/>
      <c r="H167" s="713"/>
      <c r="I167" s="713"/>
      <c r="J167" s="713"/>
      <c r="K167" s="713"/>
      <c r="L167" s="713"/>
      <c r="M167" s="713"/>
      <c r="N167" s="713"/>
      <c r="O167" s="713"/>
      <c r="P167" s="713"/>
      <c r="Q167" s="713"/>
      <c r="R167" s="713"/>
      <c r="S167" s="713"/>
      <c r="T167" s="713"/>
      <c r="U167" s="713"/>
      <c r="V167" s="713"/>
      <c r="W167" s="713"/>
      <c r="X167" s="713"/>
      <c r="Y167" s="713"/>
      <c r="Z167" s="713"/>
      <c r="AA167" s="713"/>
      <c r="AB167" s="713"/>
      <c r="AC167" s="713"/>
      <c r="AD167" s="713"/>
      <c r="AE167" s="713"/>
      <c r="AF167" s="713"/>
      <c r="AG167" s="713"/>
      <c r="AH167" s="713"/>
      <c r="AI167" s="713"/>
      <c r="AJ167" s="714"/>
    </row>
    <row r="168" spans="1:36" ht="11.25" customHeight="1">
      <c r="A168" s="660"/>
      <c r="B168" s="661"/>
      <c r="C168" s="661"/>
      <c r="D168" s="661"/>
      <c r="E168" s="661"/>
      <c r="F168" s="661"/>
      <c r="G168" s="661"/>
      <c r="H168" s="661"/>
      <c r="I168" s="661"/>
      <c r="J168" s="661"/>
      <c r="K168" s="661"/>
      <c r="L168" s="661"/>
      <c r="M168" s="661"/>
      <c r="N168" s="661"/>
      <c r="O168" s="661"/>
      <c r="P168" s="661"/>
      <c r="Q168" s="661"/>
      <c r="R168" s="661"/>
      <c r="S168" s="661"/>
      <c r="T168" s="661"/>
      <c r="U168" s="661"/>
      <c r="V168" s="661"/>
      <c r="W168" s="661"/>
      <c r="X168" s="661"/>
      <c r="Y168" s="661"/>
      <c r="Z168" s="661"/>
      <c r="AA168" s="661"/>
      <c r="AB168" s="661"/>
      <c r="AC168" s="661"/>
      <c r="AD168" s="661"/>
      <c r="AE168" s="661"/>
      <c r="AF168" s="661"/>
      <c r="AG168" s="661"/>
      <c r="AH168" s="661"/>
      <c r="AI168" s="661"/>
      <c r="AJ168" s="662"/>
    </row>
    <row r="169" spans="1:36" ht="23.25" customHeight="1">
      <c r="A169" s="663"/>
      <c r="B169" s="664"/>
      <c r="C169" s="664"/>
      <c r="D169" s="664"/>
      <c r="E169" s="664"/>
      <c r="F169" s="664"/>
      <c r="G169" s="664"/>
      <c r="H169" s="664"/>
      <c r="I169" s="664"/>
      <c r="J169" s="664"/>
      <c r="K169" s="664"/>
      <c r="L169" s="664"/>
      <c r="M169" s="664"/>
      <c r="N169" s="664"/>
      <c r="O169" s="664"/>
      <c r="P169" s="664"/>
      <c r="Q169" s="664"/>
      <c r="R169" s="664"/>
      <c r="S169" s="664"/>
      <c r="T169" s="664"/>
      <c r="U169" s="664"/>
      <c r="V169" s="664"/>
      <c r="W169" s="664"/>
      <c r="X169" s="664"/>
      <c r="Y169" s="664"/>
      <c r="Z169" s="664"/>
      <c r="AA169" s="664"/>
      <c r="AB169" s="664"/>
      <c r="AC169" s="664"/>
      <c r="AD169" s="664"/>
      <c r="AE169" s="664"/>
      <c r="AF169" s="664"/>
      <c r="AG169" s="664"/>
      <c r="AH169" s="664"/>
      <c r="AI169" s="664"/>
      <c r="AJ169" s="665"/>
    </row>
    <row r="170" spans="1:36" ht="6.75" customHeight="1" thickBot="1">
      <c r="A170" s="666"/>
      <c r="B170" s="667"/>
      <c r="C170" s="667"/>
      <c r="D170" s="667"/>
      <c r="E170" s="667"/>
      <c r="F170" s="667"/>
      <c r="G170" s="667"/>
      <c r="H170" s="667"/>
      <c r="I170" s="667"/>
      <c r="J170" s="667"/>
      <c r="K170" s="667"/>
      <c r="L170" s="667"/>
      <c r="M170" s="667"/>
      <c r="N170" s="667"/>
      <c r="O170" s="667"/>
      <c r="P170" s="667"/>
      <c r="Q170" s="667"/>
      <c r="R170" s="667"/>
      <c r="S170" s="667"/>
      <c r="T170" s="667"/>
      <c r="U170" s="667"/>
      <c r="V170" s="667"/>
      <c r="W170" s="667"/>
      <c r="X170" s="667"/>
      <c r="Y170" s="667"/>
      <c r="Z170" s="667"/>
      <c r="AA170" s="667"/>
      <c r="AB170" s="667"/>
      <c r="AC170" s="667"/>
      <c r="AD170" s="667"/>
      <c r="AE170" s="667"/>
      <c r="AF170" s="667"/>
      <c r="AG170" s="667"/>
      <c r="AH170" s="667"/>
      <c r="AI170" s="667"/>
      <c r="AJ170" s="668"/>
    </row>
    <row r="171" spans="1:36" ht="4.5" customHeight="1">
      <c r="A171" s="216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217"/>
    </row>
    <row r="172" spans="1:36" ht="12" customHeight="1">
      <c r="A172" s="669" t="s">
        <v>348</v>
      </c>
      <c r="B172" s="670"/>
      <c r="C172" s="670"/>
      <c r="D172" s="670"/>
      <c r="E172" s="670"/>
      <c r="F172" s="670"/>
      <c r="G172" s="670"/>
      <c r="H172" s="670"/>
      <c r="I172" s="670"/>
      <c r="J172" s="670"/>
      <c r="K172" s="670"/>
      <c r="L172" s="670"/>
      <c r="M172" s="670"/>
      <c r="N172" s="670"/>
      <c r="O172" s="670"/>
      <c r="P172" s="670"/>
      <c r="Q172" s="670"/>
      <c r="R172" s="670"/>
      <c r="S172" s="670"/>
      <c r="T172" s="670"/>
      <c r="U172" s="670"/>
      <c r="V172" s="670"/>
      <c r="W172" s="670"/>
      <c r="X172" s="670"/>
      <c r="Y172" s="670"/>
      <c r="Z172" s="670"/>
      <c r="AA172" s="670"/>
      <c r="AB172" s="670"/>
      <c r="AC172" s="670"/>
      <c r="AD172" s="670"/>
      <c r="AE172" s="670"/>
      <c r="AF172" s="670"/>
      <c r="AG172" s="670"/>
      <c r="AH172" s="670"/>
      <c r="AI172" s="670"/>
      <c r="AJ172" s="671"/>
    </row>
    <row r="173" spans="1:36" s="14" customFormat="1" ht="11.25" customHeight="1">
      <c r="A173" s="246"/>
      <c r="B173" s="672" t="s">
        <v>347</v>
      </c>
      <c r="C173" s="672"/>
      <c r="D173" s="672"/>
      <c r="E173" s="672"/>
      <c r="F173" s="672"/>
      <c r="G173" s="672"/>
      <c r="H173" s="672"/>
      <c r="I173" s="672"/>
      <c r="J173" s="672"/>
      <c r="K173" s="672"/>
      <c r="L173" s="672"/>
      <c r="M173" s="672"/>
      <c r="N173" s="672"/>
      <c r="O173" s="672"/>
      <c r="P173" s="672"/>
      <c r="Q173" s="672"/>
      <c r="R173" s="672"/>
      <c r="S173" s="672"/>
      <c r="T173" s="672"/>
      <c r="U173" s="672"/>
      <c r="V173" s="672"/>
      <c r="W173" s="672"/>
      <c r="X173" s="672"/>
      <c r="Y173" s="672"/>
      <c r="Z173" s="672"/>
      <c r="AA173" s="672"/>
      <c r="AB173" s="672"/>
      <c r="AC173" s="672"/>
      <c r="AD173" s="672"/>
      <c r="AE173" s="672"/>
      <c r="AF173" s="672"/>
      <c r="AG173" s="672"/>
      <c r="AH173" s="672"/>
      <c r="AI173" s="672"/>
      <c r="AJ173" s="673"/>
    </row>
    <row r="174" spans="1:36" s="14" customFormat="1" ht="3.75" customHeight="1">
      <c r="A174" s="221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3"/>
    </row>
    <row r="175" spans="1:36" s="14" customFormat="1" ht="11.25" customHeight="1">
      <c r="A175" s="676" t="s">
        <v>231</v>
      </c>
      <c r="B175" s="677"/>
      <c r="C175" s="677"/>
      <c r="D175" s="677"/>
      <c r="E175" s="677"/>
      <c r="F175" s="224"/>
      <c r="G175" s="224"/>
      <c r="H175" s="224"/>
      <c r="I175" s="16"/>
      <c r="J175" s="224" t="s">
        <v>101</v>
      </c>
      <c r="K175" s="225"/>
      <c r="L175" s="224"/>
      <c r="M175" s="224"/>
      <c r="N175" s="224"/>
      <c r="O175" s="224"/>
      <c r="P175" s="224" t="s">
        <v>102</v>
      </c>
      <c r="Q175" s="225"/>
      <c r="R175" s="224"/>
      <c r="S175" s="677" t="s">
        <v>234</v>
      </c>
      <c r="T175" s="677"/>
      <c r="U175" s="677"/>
      <c r="V175" s="677"/>
      <c r="W175" s="677"/>
      <c r="X175" s="677"/>
      <c r="Y175" s="677"/>
      <c r="Z175" s="677"/>
      <c r="AA175" s="677"/>
      <c r="AB175" s="677"/>
      <c r="AC175" s="677"/>
      <c r="AD175" s="677"/>
      <c r="AE175" s="677"/>
      <c r="AF175" s="677"/>
      <c r="AG175" s="717" t="s">
        <v>23</v>
      </c>
      <c r="AH175" s="717"/>
      <c r="AI175" s="225"/>
      <c r="AJ175" s="223"/>
    </row>
    <row r="176" spans="1:36" s="14" customFormat="1" ht="3.75" customHeight="1">
      <c r="A176" s="226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3"/>
    </row>
    <row r="177" spans="1:36" s="14" customFormat="1" ht="11.25" customHeight="1">
      <c r="A177" s="676" t="s">
        <v>226</v>
      </c>
      <c r="B177" s="677"/>
      <c r="C177" s="677"/>
      <c r="D177" s="677"/>
      <c r="E177" s="677"/>
      <c r="F177" s="677"/>
      <c r="G177" s="715" t="s">
        <v>103</v>
      </c>
      <c r="H177" s="715"/>
      <c r="I177" s="715"/>
      <c r="J177" s="716"/>
      <c r="K177" s="236"/>
      <c r="L177" s="719" t="s">
        <v>104</v>
      </c>
      <c r="M177" s="719"/>
      <c r="N177" s="719"/>
      <c r="O177" s="719"/>
      <c r="P177" s="720"/>
      <c r="Q177" s="225"/>
      <c r="R177" s="224"/>
      <c r="S177" s="677" t="s">
        <v>233</v>
      </c>
      <c r="T177" s="677"/>
      <c r="U177" s="677"/>
      <c r="V177" s="677"/>
      <c r="W177" s="677"/>
      <c r="X177" s="677"/>
      <c r="Y177" s="677"/>
      <c r="Z177" s="677"/>
      <c r="AA177" s="677"/>
      <c r="AB177" s="677"/>
      <c r="AC177" s="677"/>
      <c r="AD177" s="677"/>
      <c r="AE177" s="224"/>
      <c r="AF177" s="224"/>
      <c r="AG177" s="224"/>
      <c r="AH177" s="224"/>
      <c r="AI177" s="224"/>
      <c r="AJ177" s="223"/>
    </row>
    <row r="178" spans="1:36" s="14" customFormat="1" ht="3.75" customHeight="1">
      <c r="A178" s="721"/>
      <c r="B178" s="717"/>
      <c r="C178" s="228"/>
      <c r="D178" s="228"/>
      <c r="E178" s="224"/>
      <c r="F178" s="229"/>
      <c r="G178" s="229"/>
      <c r="H178" s="229"/>
      <c r="I178" s="224"/>
      <c r="J178" s="224"/>
      <c r="K178" s="227"/>
      <c r="L178" s="230"/>
      <c r="M178" s="230"/>
      <c r="N178" s="230"/>
      <c r="O178" s="230"/>
      <c r="P178" s="230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3"/>
    </row>
    <row r="179" spans="1:36" s="14" customFormat="1" ht="11.25" customHeight="1">
      <c r="A179" s="674" t="s">
        <v>232</v>
      </c>
      <c r="B179" s="675"/>
      <c r="C179" s="675"/>
      <c r="D179" s="675"/>
      <c r="E179" s="675"/>
      <c r="F179" s="675"/>
      <c r="G179" s="675"/>
      <c r="H179" s="675"/>
      <c r="I179" s="717" t="s">
        <v>23</v>
      </c>
      <c r="J179" s="718"/>
      <c r="K179" s="236"/>
      <c r="L179" s="230"/>
      <c r="M179" s="230"/>
      <c r="N179" s="230"/>
      <c r="O179" s="719" t="s">
        <v>24</v>
      </c>
      <c r="P179" s="720"/>
      <c r="Q179" s="225"/>
      <c r="R179" s="224"/>
      <c r="S179" s="719" t="s">
        <v>105</v>
      </c>
      <c r="T179" s="719"/>
      <c r="U179" s="719"/>
      <c r="V179" s="719"/>
      <c r="W179" s="225"/>
      <c r="X179" s="16"/>
      <c r="Y179" s="719" t="s">
        <v>106</v>
      </c>
      <c r="Z179" s="719"/>
      <c r="AA179" s="719"/>
      <c r="AB179" s="720"/>
      <c r="AC179" s="237"/>
      <c r="AD179" s="16"/>
      <c r="AE179" s="719" t="s">
        <v>107</v>
      </c>
      <c r="AF179" s="719"/>
      <c r="AG179" s="719"/>
      <c r="AH179" s="720"/>
      <c r="AI179" s="237"/>
      <c r="AJ179" s="223"/>
    </row>
    <row r="180" spans="1:36" s="14" customFormat="1" ht="3.75" customHeight="1">
      <c r="A180" s="231"/>
      <c r="B180" s="232"/>
      <c r="C180" s="233"/>
      <c r="D180" s="233"/>
      <c r="E180" s="233"/>
      <c r="F180" s="233"/>
      <c r="G180" s="233"/>
      <c r="H180" s="233"/>
      <c r="I180" s="234"/>
      <c r="J180" s="234"/>
      <c r="K180" s="60"/>
      <c r="L180" s="233"/>
      <c r="M180" s="233"/>
      <c r="N180" s="233"/>
      <c r="O180" s="233"/>
      <c r="P180" s="233"/>
      <c r="Q180" s="234"/>
      <c r="R180" s="234"/>
      <c r="S180" s="234"/>
      <c r="T180" s="234"/>
      <c r="U180" s="233"/>
      <c r="V180" s="233"/>
      <c r="W180" s="233"/>
      <c r="X180" s="234"/>
      <c r="Y180" s="234"/>
      <c r="Z180" s="234"/>
      <c r="AA180" s="233"/>
      <c r="AB180" s="233"/>
      <c r="AC180" s="233"/>
      <c r="AD180" s="234"/>
      <c r="AE180" s="234"/>
      <c r="AF180" s="234"/>
      <c r="AG180" s="233"/>
      <c r="AH180" s="233"/>
      <c r="AI180" s="233"/>
      <c r="AJ180" s="235"/>
    </row>
    <row r="181" spans="1:36" s="14" customFormat="1" ht="4.5" customHeight="1" thickBot="1">
      <c r="A181" s="231"/>
      <c r="B181" s="232"/>
      <c r="C181" s="233"/>
      <c r="D181" s="233"/>
      <c r="E181" s="233"/>
      <c r="F181" s="233"/>
      <c r="G181" s="233"/>
      <c r="H181" s="233"/>
      <c r="I181" s="234"/>
      <c r="J181" s="234"/>
      <c r="K181" s="60"/>
      <c r="L181" s="233"/>
      <c r="M181" s="233"/>
      <c r="N181" s="233"/>
      <c r="O181" s="233"/>
      <c r="P181" s="233"/>
      <c r="Q181" s="234"/>
      <c r="R181" s="234"/>
      <c r="S181" s="234"/>
      <c r="T181" s="234"/>
      <c r="U181" s="233"/>
      <c r="V181" s="233"/>
      <c r="W181" s="233"/>
      <c r="X181" s="234"/>
      <c r="Y181" s="234"/>
      <c r="Z181" s="234"/>
      <c r="AA181" s="233"/>
      <c r="AB181" s="233"/>
      <c r="AC181" s="233"/>
      <c r="AD181" s="234"/>
      <c r="AE181" s="234"/>
      <c r="AF181" s="234"/>
      <c r="AG181" s="233"/>
      <c r="AH181" s="233"/>
      <c r="AI181" s="233"/>
      <c r="AJ181" s="235"/>
    </row>
    <row r="182" spans="1:256" s="22" customFormat="1" ht="14.25" customHeight="1">
      <c r="A182" s="707" t="s">
        <v>349</v>
      </c>
      <c r="B182" s="708"/>
      <c r="C182" s="708"/>
      <c r="D182" s="708"/>
      <c r="E182" s="708"/>
      <c r="F182" s="708"/>
      <c r="G182" s="708"/>
      <c r="H182" s="708"/>
      <c r="I182" s="708"/>
      <c r="J182" s="708"/>
      <c r="K182" s="708"/>
      <c r="L182" s="708"/>
      <c r="M182" s="708"/>
      <c r="N182" s="708"/>
      <c r="O182" s="708"/>
      <c r="P182" s="708"/>
      <c r="Q182" s="708"/>
      <c r="R182" s="708"/>
      <c r="S182" s="708"/>
      <c r="T182" s="708"/>
      <c r="U182" s="708"/>
      <c r="V182" s="708"/>
      <c r="W182" s="708"/>
      <c r="X182" s="708"/>
      <c r="Y182" s="708"/>
      <c r="Z182" s="708"/>
      <c r="AA182" s="708"/>
      <c r="AB182" s="708"/>
      <c r="AC182" s="708"/>
      <c r="AD182" s="708"/>
      <c r="AE182" s="708"/>
      <c r="AF182" s="708"/>
      <c r="AG182" s="708"/>
      <c r="AH182" s="708"/>
      <c r="AI182" s="708"/>
      <c r="AJ182" s="709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 s="22" customFormat="1" ht="12.75" customHeight="1">
      <c r="A183" s="921" t="s">
        <v>236</v>
      </c>
      <c r="B183" s="922"/>
      <c r="C183" s="922"/>
      <c r="D183" s="922"/>
      <c r="E183" s="922"/>
      <c r="F183" s="922"/>
      <c r="G183" s="922"/>
      <c r="H183" s="922"/>
      <c r="I183" s="922"/>
      <c r="J183" s="922"/>
      <c r="K183" s="922"/>
      <c r="L183" s="922"/>
      <c r="M183" s="922"/>
      <c r="N183" s="922"/>
      <c r="O183" s="922"/>
      <c r="P183" s="922"/>
      <c r="Q183" s="922"/>
      <c r="R183" s="922"/>
      <c r="S183" s="922"/>
      <c r="T183" s="922"/>
      <c r="U183" s="922"/>
      <c r="V183" s="922"/>
      <c r="W183" s="922"/>
      <c r="X183" s="922"/>
      <c r="Y183" s="922"/>
      <c r="Z183" s="922"/>
      <c r="AA183" s="922"/>
      <c r="AB183" s="922"/>
      <c r="AC183" s="922"/>
      <c r="AD183" s="922"/>
      <c r="AE183" s="922"/>
      <c r="AF183" s="922"/>
      <c r="AG183" s="922"/>
      <c r="AH183" s="922"/>
      <c r="AI183" s="922"/>
      <c r="AJ183" s="9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36" ht="30.75" customHeight="1">
      <c r="A184" s="910"/>
      <c r="B184" s="911"/>
      <c r="C184" s="911"/>
      <c r="D184" s="911"/>
      <c r="E184" s="911"/>
      <c r="F184" s="911"/>
      <c r="G184" s="911"/>
      <c r="H184" s="911"/>
      <c r="I184" s="911"/>
      <c r="J184" s="911"/>
      <c r="K184" s="911"/>
      <c r="L184" s="911"/>
      <c r="M184" s="911"/>
      <c r="N184" s="911"/>
      <c r="O184" s="911"/>
      <c r="P184" s="911"/>
      <c r="Q184" s="911"/>
      <c r="R184" s="911"/>
      <c r="S184" s="911"/>
      <c r="T184" s="911"/>
      <c r="U184" s="911"/>
      <c r="V184" s="911"/>
      <c r="W184" s="911"/>
      <c r="X184" s="911"/>
      <c r="Y184" s="911"/>
      <c r="Z184" s="911"/>
      <c r="AA184" s="911"/>
      <c r="AB184" s="911"/>
      <c r="AC184" s="911"/>
      <c r="AD184" s="911"/>
      <c r="AE184" s="911"/>
      <c r="AF184" s="911"/>
      <c r="AG184" s="911"/>
      <c r="AH184" s="911"/>
      <c r="AI184" s="911"/>
      <c r="AJ184" s="912"/>
    </row>
    <row r="185" spans="1:36" ht="12.75" customHeight="1">
      <c r="A185" s="921" t="s">
        <v>235</v>
      </c>
      <c r="B185" s="922"/>
      <c r="C185" s="922"/>
      <c r="D185" s="922"/>
      <c r="E185" s="922"/>
      <c r="F185" s="922"/>
      <c r="G185" s="922"/>
      <c r="H185" s="922"/>
      <c r="I185" s="922"/>
      <c r="J185" s="922"/>
      <c r="K185" s="922"/>
      <c r="L185" s="922"/>
      <c r="M185" s="922"/>
      <c r="N185" s="922"/>
      <c r="O185" s="922"/>
      <c r="P185" s="922"/>
      <c r="Q185" s="922"/>
      <c r="R185" s="922"/>
      <c r="S185" s="922"/>
      <c r="T185" s="922"/>
      <c r="U185" s="922"/>
      <c r="V185" s="922"/>
      <c r="W185" s="922"/>
      <c r="X185" s="922"/>
      <c r="Y185" s="922"/>
      <c r="Z185" s="922"/>
      <c r="AA185" s="922"/>
      <c r="AB185" s="922"/>
      <c r="AC185" s="922"/>
      <c r="AD185" s="922"/>
      <c r="AE185" s="922"/>
      <c r="AF185" s="922"/>
      <c r="AG185" s="922"/>
      <c r="AH185" s="922"/>
      <c r="AI185" s="922"/>
      <c r="AJ185" s="923"/>
    </row>
    <row r="186" spans="1:36" ht="23.25" customHeight="1">
      <c r="A186" s="686"/>
      <c r="B186" s="687"/>
      <c r="C186" s="687"/>
      <c r="D186" s="687"/>
      <c r="E186" s="687"/>
      <c r="F186" s="687"/>
      <c r="G186" s="687"/>
      <c r="H186" s="687"/>
      <c r="I186" s="687"/>
      <c r="J186" s="687"/>
      <c r="K186" s="687"/>
      <c r="L186" s="687"/>
      <c r="M186" s="687"/>
      <c r="N186" s="687"/>
      <c r="O186" s="687"/>
      <c r="P186" s="687"/>
      <c r="Q186" s="687"/>
      <c r="R186" s="687"/>
      <c r="S186" s="687"/>
      <c r="T186" s="687"/>
      <c r="U186" s="687"/>
      <c r="V186" s="687"/>
      <c r="W186" s="687"/>
      <c r="X186" s="687"/>
      <c r="Y186" s="687"/>
      <c r="Z186" s="687"/>
      <c r="AA186" s="687"/>
      <c r="AB186" s="687"/>
      <c r="AC186" s="687"/>
      <c r="AD186" s="687"/>
      <c r="AE186" s="687"/>
      <c r="AF186" s="687"/>
      <c r="AG186" s="687"/>
      <c r="AH186" s="687"/>
      <c r="AI186" s="687"/>
      <c r="AJ186" s="688"/>
    </row>
    <row r="187" spans="1:36" ht="12.75" customHeight="1">
      <c r="A187" s="689" t="s">
        <v>238</v>
      </c>
      <c r="B187" s="690"/>
      <c r="C187" s="690"/>
      <c r="D187" s="690"/>
      <c r="E187" s="690"/>
      <c r="F187" s="690"/>
      <c r="G187" s="690"/>
      <c r="H187" s="690"/>
      <c r="I187" s="690"/>
      <c r="J187" s="690"/>
      <c r="K187" s="690"/>
      <c r="L187" s="690"/>
      <c r="M187" s="690"/>
      <c r="N187" s="690"/>
      <c r="O187" s="690"/>
      <c r="P187" s="690"/>
      <c r="Q187" s="690"/>
      <c r="R187" s="690"/>
      <c r="S187" s="690"/>
      <c r="T187" s="690"/>
      <c r="U187" s="690"/>
      <c r="V187" s="690"/>
      <c r="W187" s="690"/>
      <c r="X187" s="690"/>
      <c r="Y187" s="690"/>
      <c r="Z187" s="690"/>
      <c r="AA187" s="690"/>
      <c r="AB187" s="690"/>
      <c r="AC187" s="690"/>
      <c r="AD187" s="690"/>
      <c r="AE187" s="690"/>
      <c r="AF187" s="690"/>
      <c r="AG187" s="690"/>
      <c r="AH187" s="690"/>
      <c r="AI187" s="690"/>
      <c r="AJ187" s="691"/>
    </row>
    <row r="188" spans="1:36" ht="23.25" customHeight="1">
      <c r="A188" s="692"/>
      <c r="B188" s="693"/>
      <c r="C188" s="693"/>
      <c r="D188" s="693"/>
      <c r="E188" s="693"/>
      <c r="F188" s="693"/>
      <c r="G188" s="693"/>
      <c r="H188" s="693"/>
      <c r="I188" s="693"/>
      <c r="J188" s="693"/>
      <c r="K188" s="693"/>
      <c r="L188" s="693"/>
      <c r="M188" s="693"/>
      <c r="N188" s="693"/>
      <c r="O188" s="693"/>
      <c r="P188" s="693"/>
      <c r="Q188" s="693"/>
      <c r="R188" s="693"/>
      <c r="S188" s="693"/>
      <c r="T188" s="693"/>
      <c r="U188" s="693"/>
      <c r="V188" s="693"/>
      <c r="W188" s="693"/>
      <c r="X188" s="693"/>
      <c r="Y188" s="693"/>
      <c r="Z188" s="693"/>
      <c r="AA188" s="693"/>
      <c r="AB188" s="693"/>
      <c r="AC188" s="693"/>
      <c r="AD188" s="693"/>
      <c r="AE188" s="693"/>
      <c r="AF188" s="693"/>
      <c r="AG188" s="693"/>
      <c r="AH188" s="693"/>
      <c r="AI188" s="693"/>
      <c r="AJ188" s="694"/>
    </row>
    <row r="189" spans="1:36" ht="12.75" customHeight="1">
      <c r="A189" s="683" t="s">
        <v>237</v>
      </c>
      <c r="B189" s="684"/>
      <c r="C189" s="684"/>
      <c r="D189" s="684"/>
      <c r="E189" s="684"/>
      <c r="F189" s="684"/>
      <c r="G189" s="684"/>
      <c r="H189" s="684"/>
      <c r="I189" s="684"/>
      <c r="J189" s="684"/>
      <c r="K189" s="684"/>
      <c r="L189" s="684"/>
      <c r="M189" s="684"/>
      <c r="N189" s="684"/>
      <c r="O189" s="684"/>
      <c r="P189" s="684"/>
      <c r="Q189" s="684"/>
      <c r="R189" s="684"/>
      <c r="S189" s="684"/>
      <c r="T189" s="684"/>
      <c r="U189" s="684"/>
      <c r="V189" s="684"/>
      <c r="W189" s="684"/>
      <c r="X189" s="684"/>
      <c r="Y189" s="684"/>
      <c r="Z189" s="684"/>
      <c r="AA189" s="684"/>
      <c r="AB189" s="684"/>
      <c r="AC189" s="684"/>
      <c r="AD189" s="684"/>
      <c r="AE189" s="684"/>
      <c r="AF189" s="684"/>
      <c r="AG189" s="684"/>
      <c r="AH189" s="684"/>
      <c r="AI189" s="684"/>
      <c r="AJ189" s="685"/>
    </row>
    <row r="190" spans="1:36" ht="19.5" customHeight="1">
      <c r="A190" s="930"/>
      <c r="B190" s="931"/>
      <c r="C190" s="931"/>
      <c r="D190" s="931"/>
      <c r="E190" s="931"/>
      <c r="F190" s="931"/>
      <c r="G190" s="931"/>
      <c r="H190" s="931"/>
      <c r="I190" s="931"/>
      <c r="J190" s="931"/>
      <c r="K190" s="931"/>
      <c r="L190" s="931"/>
      <c r="M190" s="931"/>
      <c r="N190" s="931"/>
      <c r="O190" s="931"/>
      <c r="P190" s="931"/>
      <c r="Q190" s="931"/>
      <c r="R190" s="931"/>
      <c r="S190" s="931"/>
      <c r="T190" s="931"/>
      <c r="U190" s="931"/>
      <c r="V190" s="931"/>
      <c r="W190" s="931"/>
      <c r="X190" s="931"/>
      <c r="Y190" s="931"/>
      <c r="Z190" s="931"/>
      <c r="AA190" s="931"/>
      <c r="AB190" s="931"/>
      <c r="AC190" s="931"/>
      <c r="AD190" s="931"/>
      <c r="AE190" s="931"/>
      <c r="AF190" s="931"/>
      <c r="AG190" s="931"/>
      <c r="AH190" s="931"/>
      <c r="AI190" s="931"/>
      <c r="AJ190" s="932"/>
    </row>
    <row r="191" spans="1:36" ht="12.75" customHeight="1">
      <c r="A191" s="683" t="s">
        <v>246</v>
      </c>
      <c r="B191" s="684"/>
      <c r="C191" s="684"/>
      <c r="D191" s="684"/>
      <c r="E191" s="684"/>
      <c r="F191" s="684"/>
      <c r="G191" s="684"/>
      <c r="H191" s="684"/>
      <c r="I191" s="684"/>
      <c r="J191" s="684"/>
      <c r="K191" s="684"/>
      <c r="L191" s="684"/>
      <c r="M191" s="684"/>
      <c r="N191" s="684"/>
      <c r="O191" s="684"/>
      <c r="P191" s="684"/>
      <c r="Q191" s="684"/>
      <c r="R191" s="684"/>
      <c r="S191" s="684"/>
      <c r="T191" s="684"/>
      <c r="U191" s="684"/>
      <c r="V191" s="684"/>
      <c r="W191" s="684"/>
      <c r="X191" s="684"/>
      <c r="Y191" s="684"/>
      <c r="Z191" s="684"/>
      <c r="AA191" s="684"/>
      <c r="AB191" s="684"/>
      <c r="AC191" s="684"/>
      <c r="AD191" s="684"/>
      <c r="AE191" s="684"/>
      <c r="AF191" s="684"/>
      <c r="AG191" s="684"/>
      <c r="AH191" s="684"/>
      <c r="AI191" s="684"/>
      <c r="AJ191" s="685"/>
    </row>
    <row r="192" spans="1:36" ht="19.5" customHeight="1">
      <c r="A192" s="695"/>
      <c r="B192" s="696"/>
      <c r="C192" s="696"/>
      <c r="D192" s="696"/>
      <c r="E192" s="696"/>
      <c r="F192" s="696"/>
      <c r="G192" s="696"/>
      <c r="H192" s="696"/>
      <c r="I192" s="696"/>
      <c r="J192" s="696"/>
      <c r="K192" s="696"/>
      <c r="L192" s="696"/>
      <c r="M192" s="696"/>
      <c r="N192" s="696"/>
      <c r="O192" s="696"/>
      <c r="P192" s="696"/>
      <c r="Q192" s="696"/>
      <c r="R192" s="696"/>
      <c r="S192" s="696"/>
      <c r="T192" s="696"/>
      <c r="U192" s="696"/>
      <c r="V192" s="696"/>
      <c r="W192" s="696"/>
      <c r="X192" s="696"/>
      <c r="Y192" s="696"/>
      <c r="Z192" s="696"/>
      <c r="AA192" s="696"/>
      <c r="AB192" s="696"/>
      <c r="AC192" s="696"/>
      <c r="AD192" s="696"/>
      <c r="AE192" s="696"/>
      <c r="AF192" s="696"/>
      <c r="AG192" s="696"/>
      <c r="AH192" s="696"/>
      <c r="AI192" s="696"/>
      <c r="AJ192" s="697"/>
    </row>
    <row r="193" spans="1:36" ht="12.75" customHeight="1">
      <c r="A193" s="683" t="s">
        <v>239</v>
      </c>
      <c r="B193" s="684"/>
      <c r="C193" s="684"/>
      <c r="D193" s="684"/>
      <c r="E193" s="684"/>
      <c r="F193" s="684"/>
      <c r="G193" s="684"/>
      <c r="H193" s="684"/>
      <c r="I193" s="684"/>
      <c r="J193" s="684"/>
      <c r="K193" s="684"/>
      <c r="L193" s="684"/>
      <c r="M193" s="684"/>
      <c r="N193" s="684"/>
      <c r="O193" s="684"/>
      <c r="P193" s="684"/>
      <c r="Q193" s="684"/>
      <c r="R193" s="684"/>
      <c r="S193" s="684"/>
      <c r="T193" s="684"/>
      <c r="U193" s="684"/>
      <c r="V193" s="684"/>
      <c r="W193" s="684"/>
      <c r="X193" s="684"/>
      <c r="Y193" s="684"/>
      <c r="Z193" s="684"/>
      <c r="AA193" s="684"/>
      <c r="AB193" s="684"/>
      <c r="AC193" s="684"/>
      <c r="AD193" s="684"/>
      <c r="AE193" s="684"/>
      <c r="AF193" s="684"/>
      <c r="AG193" s="684"/>
      <c r="AH193" s="684"/>
      <c r="AI193" s="684"/>
      <c r="AJ193" s="685"/>
    </row>
    <row r="194" spans="1:36" ht="19.5" customHeight="1">
      <c r="A194" s="695"/>
      <c r="B194" s="696"/>
      <c r="C194" s="696"/>
      <c r="D194" s="696"/>
      <c r="E194" s="696"/>
      <c r="F194" s="696"/>
      <c r="G194" s="696"/>
      <c r="H194" s="696"/>
      <c r="I194" s="696"/>
      <c r="J194" s="696"/>
      <c r="K194" s="696"/>
      <c r="L194" s="696"/>
      <c r="M194" s="696"/>
      <c r="N194" s="696"/>
      <c r="O194" s="696"/>
      <c r="P194" s="696"/>
      <c r="Q194" s="696"/>
      <c r="R194" s="696"/>
      <c r="S194" s="696"/>
      <c r="T194" s="696"/>
      <c r="U194" s="696"/>
      <c r="V194" s="696"/>
      <c r="W194" s="696"/>
      <c r="X194" s="696"/>
      <c r="Y194" s="696"/>
      <c r="Z194" s="696"/>
      <c r="AA194" s="696"/>
      <c r="AB194" s="696"/>
      <c r="AC194" s="696"/>
      <c r="AD194" s="696"/>
      <c r="AE194" s="696"/>
      <c r="AF194" s="696"/>
      <c r="AG194" s="696"/>
      <c r="AH194" s="696"/>
      <c r="AI194" s="696"/>
      <c r="AJ194" s="697"/>
    </row>
    <row r="195" spans="1:36" ht="12.75" customHeight="1">
      <c r="A195" s="683" t="s">
        <v>240</v>
      </c>
      <c r="B195" s="684"/>
      <c r="C195" s="684"/>
      <c r="D195" s="684"/>
      <c r="E195" s="684"/>
      <c r="F195" s="684"/>
      <c r="G195" s="684"/>
      <c r="H195" s="684"/>
      <c r="I195" s="684"/>
      <c r="J195" s="684"/>
      <c r="K195" s="684"/>
      <c r="L195" s="684"/>
      <c r="M195" s="684"/>
      <c r="N195" s="684"/>
      <c r="O195" s="684"/>
      <c r="P195" s="684"/>
      <c r="Q195" s="684"/>
      <c r="R195" s="684"/>
      <c r="S195" s="684"/>
      <c r="T195" s="684"/>
      <c r="U195" s="684"/>
      <c r="V195" s="684"/>
      <c r="W195" s="684"/>
      <c r="X195" s="684"/>
      <c r="Y195" s="684"/>
      <c r="Z195" s="684"/>
      <c r="AA195" s="684"/>
      <c r="AB195" s="684"/>
      <c r="AC195" s="684"/>
      <c r="AD195" s="684"/>
      <c r="AE195" s="684"/>
      <c r="AF195" s="684"/>
      <c r="AG195" s="684"/>
      <c r="AH195" s="684"/>
      <c r="AI195" s="684"/>
      <c r="AJ195" s="685"/>
    </row>
    <row r="196" spans="1:36" ht="19.5" customHeight="1">
      <c r="A196" s="695"/>
      <c r="B196" s="696"/>
      <c r="C196" s="696"/>
      <c r="D196" s="696"/>
      <c r="E196" s="696"/>
      <c r="F196" s="696"/>
      <c r="G196" s="696"/>
      <c r="H196" s="696"/>
      <c r="I196" s="696"/>
      <c r="J196" s="696"/>
      <c r="K196" s="696"/>
      <c r="L196" s="696"/>
      <c r="M196" s="696"/>
      <c r="N196" s="696"/>
      <c r="O196" s="696"/>
      <c r="P196" s="696"/>
      <c r="Q196" s="696"/>
      <c r="R196" s="696"/>
      <c r="S196" s="696"/>
      <c r="T196" s="696"/>
      <c r="U196" s="696"/>
      <c r="V196" s="696"/>
      <c r="W196" s="696"/>
      <c r="X196" s="696"/>
      <c r="Y196" s="696"/>
      <c r="Z196" s="696"/>
      <c r="AA196" s="696"/>
      <c r="AB196" s="696"/>
      <c r="AC196" s="696"/>
      <c r="AD196" s="696"/>
      <c r="AE196" s="696"/>
      <c r="AF196" s="696"/>
      <c r="AG196" s="696"/>
      <c r="AH196" s="696"/>
      <c r="AI196" s="696"/>
      <c r="AJ196" s="697"/>
    </row>
    <row r="197" spans="1:36" ht="12.75" customHeight="1">
      <c r="A197" s="683" t="s">
        <v>241</v>
      </c>
      <c r="B197" s="684"/>
      <c r="C197" s="684"/>
      <c r="D197" s="684"/>
      <c r="E197" s="684"/>
      <c r="F197" s="684"/>
      <c r="G197" s="684"/>
      <c r="H197" s="684"/>
      <c r="I197" s="684"/>
      <c r="J197" s="684"/>
      <c r="K197" s="684"/>
      <c r="L197" s="684"/>
      <c r="M197" s="684"/>
      <c r="N197" s="684"/>
      <c r="O197" s="684"/>
      <c r="P197" s="684"/>
      <c r="Q197" s="684"/>
      <c r="R197" s="684"/>
      <c r="S197" s="684"/>
      <c r="T197" s="684"/>
      <c r="U197" s="684"/>
      <c r="V197" s="684"/>
      <c r="W197" s="684"/>
      <c r="X197" s="684"/>
      <c r="Y197" s="684"/>
      <c r="Z197" s="684"/>
      <c r="AA197" s="684"/>
      <c r="AB197" s="684"/>
      <c r="AC197" s="684"/>
      <c r="AD197" s="684"/>
      <c r="AE197" s="684"/>
      <c r="AF197" s="684"/>
      <c r="AG197" s="684"/>
      <c r="AH197" s="684"/>
      <c r="AI197" s="684"/>
      <c r="AJ197" s="685"/>
    </row>
    <row r="198" spans="1:36" ht="18.75" customHeight="1">
      <c r="A198" s="924"/>
      <c r="B198" s="925"/>
      <c r="C198" s="925"/>
      <c r="D198" s="925"/>
      <c r="E198" s="925"/>
      <c r="F198" s="925"/>
      <c r="G198" s="925"/>
      <c r="H198" s="925"/>
      <c r="I198" s="925"/>
      <c r="J198" s="925"/>
      <c r="K198" s="925"/>
      <c r="L198" s="925"/>
      <c r="M198" s="925"/>
      <c r="N198" s="925"/>
      <c r="O198" s="925"/>
      <c r="P198" s="925"/>
      <c r="Q198" s="925"/>
      <c r="R198" s="925"/>
      <c r="S198" s="925"/>
      <c r="T198" s="925"/>
      <c r="U198" s="925"/>
      <c r="V198" s="925"/>
      <c r="W198" s="925"/>
      <c r="X198" s="925"/>
      <c r="Y198" s="925"/>
      <c r="Z198" s="925"/>
      <c r="AA198" s="925"/>
      <c r="AB198" s="925"/>
      <c r="AC198" s="925"/>
      <c r="AD198" s="925"/>
      <c r="AE198" s="925"/>
      <c r="AF198" s="925"/>
      <c r="AG198" s="925"/>
      <c r="AH198" s="925"/>
      <c r="AI198" s="925"/>
      <c r="AJ198" s="926"/>
    </row>
    <row r="199" spans="1:36" ht="4.5" customHeight="1">
      <c r="A199" s="219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220"/>
    </row>
    <row r="200" spans="1:36" ht="14.25" customHeight="1">
      <c r="A200" s="678" t="s">
        <v>358</v>
      </c>
      <c r="B200" s="679"/>
      <c r="C200" s="679"/>
      <c r="D200" s="679"/>
      <c r="E200" s="679"/>
      <c r="F200" s="679"/>
      <c r="G200" s="679"/>
      <c r="H200" s="679"/>
      <c r="I200" s="679"/>
      <c r="J200" s="679"/>
      <c r="K200" s="679"/>
      <c r="L200" s="679"/>
      <c r="M200" s="679"/>
      <c r="N200" s="679"/>
      <c r="O200" s="679"/>
      <c r="P200" s="679"/>
      <c r="Q200" s="679"/>
      <c r="R200" s="679"/>
      <c r="S200" s="679"/>
      <c r="T200" s="679"/>
      <c r="U200" s="679"/>
      <c r="V200" s="679"/>
      <c r="W200" s="679"/>
      <c r="X200" s="679"/>
      <c r="Y200" s="679"/>
      <c r="Z200" s="679"/>
      <c r="AA200" s="679"/>
      <c r="AB200" s="679"/>
      <c r="AC200" s="679"/>
      <c r="AD200" s="679"/>
      <c r="AE200" s="679"/>
      <c r="AF200" s="679"/>
      <c r="AG200" s="679"/>
      <c r="AH200" s="679"/>
      <c r="AI200" s="679"/>
      <c r="AJ200" s="680"/>
    </row>
    <row r="201" spans="1:36" ht="12.75" customHeight="1">
      <c r="A201" s="963" t="s">
        <v>359</v>
      </c>
      <c r="B201" s="964"/>
      <c r="C201" s="964"/>
      <c r="D201" s="964"/>
      <c r="E201" s="964"/>
      <c r="F201" s="964"/>
      <c r="G201" s="964"/>
      <c r="H201" s="964"/>
      <c r="I201" s="964"/>
      <c r="J201" s="964"/>
      <c r="K201" s="964"/>
      <c r="L201" s="964"/>
      <c r="M201" s="964"/>
      <c r="N201" s="964"/>
      <c r="O201" s="964"/>
      <c r="P201" s="964"/>
      <c r="Q201" s="964"/>
      <c r="R201" s="964"/>
      <c r="S201" s="964"/>
      <c r="T201" s="964"/>
      <c r="U201" s="964"/>
      <c r="V201" s="964"/>
      <c r="W201" s="964"/>
      <c r="X201" s="964"/>
      <c r="Y201" s="964"/>
      <c r="Z201" s="964"/>
      <c r="AA201" s="964"/>
      <c r="AB201" s="964"/>
      <c r="AC201" s="964"/>
      <c r="AD201" s="964"/>
      <c r="AE201" s="964"/>
      <c r="AF201" s="964"/>
      <c r="AG201" s="964"/>
      <c r="AH201" s="964"/>
      <c r="AI201" s="964"/>
      <c r="AJ201" s="217"/>
    </row>
    <row r="202" spans="1:36" ht="19.5" customHeight="1">
      <c r="A202" s="927"/>
      <c r="B202" s="928"/>
      <c r="C202" s="928"/>
      <c r="D202" s="928"/>
      <c r="E202" s="928"/>
      <c r="F202" s="928"/>
      <c r="G202" s="928"/>
      <c r="H202" s="928"/>
      <c r="I202" s="928"/>
      <c r="J202" s="928"/>
      <c r="K202" s="928"/>
      <c r="L202" s="928"/>
      <c r="M202" s="928"/>
      <c r="N202" s="928"/>
      <c r="O202" s="928"/>
      <c r="P202" s="928"/>
      <c r="Q202" s="928"/>
      <c r="R202" s="928"/>
      <c r="S202" s="928"/>
      <c r="T202" s="928"/>
      <c r="U202" s="928"/>
      <c r="V202" s="928"/>
      <c r="W202" s="928"/>
      <c r="X202" s="928"/>
      <c r="Y202" s="928"/>
      <c r="Z202" s="928"/>
      <c r="AA202" s="928"/>
      <c r="AB202" s="928"/>
      <c r="AC202" s="928"/>
      <c r="AD202" s="928"/>
      <c r="AE202" s="928"/>
      <c r="AF202" s="928"/>
      <c r="AG202" s="928"/>
      <c r="AH202" s="928"/>
      <c r="AI202" s="928"/>
      <c r="AJ202" s="929"/>
    </row>
    <row r="203" spans="1:36" ht="12.75" customHeight="1">
      <c r="A203" s="1243" t="s">
        <v>360</v>
      </c>
      <c r="B203" s="1244"/>
      <c r="C203" s="1244"/>
      <c r="D203" s="1244"/>
      <c r="E203" s="1244"/>
      <c r="F203" s="1244"/>
      <c r="G203" s="1244"/>
      <c r="H203" s="1244"/>
      <c r="I203" s="1244"/>
      <c r="J203" s="1244"/>
      <c r="K203" s="1244"/>
      <c r="L203" s="1244"/>
      <c r="M203" s="1244"/>
      <c r="N203" s="1244"/>
      <c r="O203" s="1244"/>
      <c r="P203" s="1244"/>
      <c r="Q203" s="1244"/>
      <c r="R203" s="1244"/>
      <c r="S203" s="1244"/>
      <c r="T203" s="1244"/>
      <c r="U203" s="1244"/>
      <c r="V203" s="1244"/>
      <c r="W203" s="1244"/>
      <c r="X203" s="1244"/>
      <c r="Y203" s="1244"/>
      <c r="Z203" s="1244"/>
      <c r="AA203" s="1244"/>
      <c r="AB203" s="1244"/>
      <c r="AC203" s="1244"/>
      <c r="AD203" s="1244"/>
      <c r="AE203" s="1244"/>
      <c r="AF203" s="1244"/>
      <c r="AG203" s="1244"/>
      <c r="AH203" s="1244"/>
      <c r="AI203" s="1244"/>
      <c r="AJ203" s="1245"/>
    </row>
    <row r="204" spans="1:36" ht="19.5" customHeight="1">
      <c r="A204" s="657"/>
      <c r="B204" s="658"/>
      <c r="C204" s="658"/>
      <c r="D204" s="658"/>
      <c r="E204" s="658"/>
      <c r="F204" s="658"/>
      <c r="G204" s="658"/>
      <c r="H204" s="658"/>
      <c r="I204" s="658"/>
      <c r="J204" s="658"/>
      <c r="K204" s="658"/>
      <c r="L204" s="658"/>
      <c r="M204" s="658"/>
      <c r="N204" s="658"/>
      <c r="O204" s="658"/>
      <c r="P204" s="658"/>
      <c r="Q204" s="658"/>
      <c r="R204" s="658"/>
      <c r="S204" s="658"/>
      <c r="T204" s="658"/>
      <c r="U204" s="658"/>
      <c r="V204" s="658"/>
      <c r="W204" s="658"/>
      <c r="X204" s="658"/>
      <c r="Y204" s="658"/>
      <c r="Z204" s="658"/>
      <c r="AA204" s="658"/>
      <c r="AB204" s="658"/>
      <c r="AC204" s="658"/>
      <c r="AD204" s="658"/>
      <c r="AE204" s="658"/>
      <c r="AF204" s="658"/>
      <c r="AG204" s="658"/>
      <c r="AH204" s="658"/>
      <c r="AI204" s="658"/>
      <c r="AJ204" s="659"/>
    </row>
    <row r="205" spans="1:36" ht="12.75" customHeight="1">
      <c r="A205" s="1243" t="s">
        <v>361</v>
      </c>
      <c r="B205" s="1244"/>
      <c r="C205" s="1244"/>
      <c r="D205" s="1244"/>
      <c r="E205" s="1244"/>
      <c r="F205" s="1244"/>
      <c r="G205" s="1244"/>
      <c r="H205" s="1244"/>
      <c r="I205" s="1244"/>
      <c r="J205" s="1244"/>
      <c r="K205" s="1244"/>
      <c r="L205" s="1244"/>
      <c r="M205" s="1244"/>
      <c r="N205" s="1244"/>
      <c r="O205" s="1244"/>
      <c r="P205" s="1244"/>
      <c r="Q205" s="1244"/>
      <c r="R205" s="1244"/>
      <c r="S205" s="1244"/>
      <c r="T205" s="1244"/>
      <c r="U205" s="1244"/>
      <c r="V205" s="1244"/>
      <c r="W205" s="1244"/>
      <c r="X205" s="1244"/>
      <c r="Y205" s="1244"/>
      <c r="Z205" s="1244"/>
      <c r="AA205" s="1244"/>
      <c r="AB205" s="1244"/>
      <c r="AC205" s="1244"/>
      <c r="AD205" s="1244"/>
      <c r="AE205" s="1244"/>
      <c r="AF205" s="1244"/>
      <c r="AG205" s="1244"/>
      <c r="AH205" s="1244"/>
      <c r="AI205" s="1244"/>
      <c r="AJ205" s="1245"/>
    </row>
    <row r="206" spans="1:36" ht="18.75" customHeight="1">
      <c r="A206" s="918"/>
      <c r="B206" s="919"/>
      <c r="C206" s="919"/>
      <c r="D206" s="919"/>
      <c r="E206" s="919"/>
      <c r="F206" s="919"/>
      <c r="G206" s="919"/>
      <c r="H206" s="919"/>
      <c r="I206" s="919"/>
      <c r="J206" s="919"/>
      <c r="K206" s="919"/>
      <c r="L206" s="919"/>
      <c r="M206" s="919"/>
      <c r="N206" s="919"/>
      <c r="O206" s="919"/>
      <c r="P206" s="919"/>
      <c r="Q206" s="919"/>
      <c r="R206" s="919"/>
      <c r="S206" s="919"/>
      <c r="T206" s="919"/>
      <c r="U206" s="919"/>
      <c r="V206" s="919"/>
      <c r="W206" s="919"/>
      <c r="X206" s="919"/>
      <c r="Y206" s="919"/>
      <c r="Z206" s="919"/>
      <c r="AA206" s="919"/>
      <c r="AB206" s="919"/>
      <c r="AC206" s="919"/>
      <c r="AD206" s="919"/>
      <c r="AE206" s="919"/>
      <c r="AF206" s="919"/>
      <c r="AG206" s="919"/>
      <c r="AH206" s="919"/>
      <c r="AI206" s="919"/>
      <c r="AJ206" s="920"/>
    </row>
    <row r="207" spans="1:36" ht="4.5" customHeight="1">
      <c r="A207" s="219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220"/>
    </row>
    <row r="208" spans="1:256" s="22" customFormat="1" ht="15">
      <c r="A208" s="1246" t="s">
        <v>247</v>
      </c>
      <c r="B208" s="1167"/>
      <c r="C208" s="1167"/>
      <c r="D208" s="1167"/>
      <c r="E208" s="1167"/>
      <c r="F208" s="1167"/>
      <c r="G208" s="1167"/>
      <c r="H208" s="1167"/>
      <c r="I208" s="1167"/>
      <c r="J208" s="1167"/>
      <c r="K208" s="1167"/>
      <c r="L208" s="1167"/>
      <c r="M208" s="1167"/>
      <c r="N208" s="1167"/>
      <c r="O208" s="1167"/>
      <c r="P208" s="1167"/>
      <c r="Q208" s="1167"/>
      <c r="R208" s="1167"/>
      <c r="S208" s="1167"/>
      <c r="T208" s="1167"/>
      <c r="U208" s="1167"/>
      <c r="V208" s="1167"/>
      <c r="W208" s="1167"/>
      <c r="X208" s="1167"/>
      <c r="Y208" s="1167"/>
      <c r="Z208" s="1167"/>
      <c r="AA208" s="1167"/>
      <c r="AB208" s="1167"/>
      <c r="AC208" s="1167"/>
      <c r="AD208" s="1167"/>
      <c r="AE208" s="1167"/>
      <c r="AF208" s="1167"/>
      <c r="AG208" s="1167"/>
      <c r="AH208" s="1167"/>
      <c r="AI208" s="1167"/>
      <c r="AJ208" s="1247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</row>
    <row r="209" spans="1:256" s="22" customFormat="1" ht="5.25" customHeight="1">
      <c r="A209" s="247"/>
      <c r="B209" s="239"/>
      <c r="C209" s="240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41"/>
      <c r="Z209" s="239"/>
      <c r="AA209" s="239"/>
      <c r="AB209" s="239"/>
      <c r="AC209" s="239"/>
      <c r="AD209" s="239"/>
      <c r="AE209" s="239"/>
      <c r="AF209" s="241"/>
      <c r="AG209" s="239"/>
      <c r="AH209" s="239"/>
      <c r="AI209" s="239"/>
      <c r="AJ209" s="248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</row>
    <row r="210" spans="1:256" s="22" customFormat="1" ht="15">
      <c r="A210" s="1248" t="s">
        <v>242</v>
      </c>
      <c r="B210" s="1249"/>
      <c r="C210" s="1250"/>
      <c r="D210" s="1251"/>
      <c r="E210" s="1249"/>
      <c r="F210" s="1251"/>
      <c r="G210" s="1249"/>
      <c r="H210" s="1249"/>
      <c r="I210" s="1249"/>
      <c r="J210" s="1249"/>
      <c r="K210" s="1251"/>
      <c r="L210" s="1249"/>
      <c r="M210" s="1251"/>
      <c r="N210" s="1249"/>
      <c r="O210" s="1249"/>
      <c r="P210" s="1249"/>
      <c r="Q210" s="1249"/>
      <c r="R210" s="1249"/>
      <c r="S210" s="1249"/>
      <c r="T210" s="1249"/>
      <c r="U210" s="1249"/>
      <c r="V210" s="1249"/>
      <c r="W210" s="1252"/>
      <c r="X210" s="1249"/>
      <c r="Y210" s="1253" t="s">
        <v>23</v>
      </c>
      <c r="Z210" s="1249"/>
      <c r="AA210" s="1249"/>
      <c r="AB210" s="1249"/>
      <c r="AC210" s="1249"/>
      <c r="AD210" s="1252"/>
      <c r="AE210" s="1249"/>
      <c r="AF210" s="1253" t="s">
        <v>24</v>
      </c>
      <c r="AG210" s="1249"/>
      <c r="AH210" s="1249"/>
      <c r="AI210" s="1249"/>
      <c r="AJ210" s="1254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36" ht="4.5" customHeight="1">
      <c r="A211" s="1255"/>
      <c r="B211" s="1256"/>
      <c r="C211" s="1256"/>
      <c r="D211" s="242"/>
      <c r="E211" s="1256"/>
      <c r="F211" s="1256"/>
      <c r="G211" s="1256"/>
      <c r="H211" s="1256"/>
      <c r="I211" s="1256"/>
      <c r="J211" s="1256"/>
      <c r="K211" s="1256"/>
      <c r="L211" s="1256"/>
      <c r="M211" s="1256"/>
      <c r="N211" s="1256"/>
      <c r="O211" s="1256"/>
      <c r="P211" s="1256"/>
      <c r="Q211" s="1256"/>
      <c r="R211" s="1256"/>
      <c r="S211" s="1256"/>
      <c r="T211" s="1256"/>
      <c r="U211" s="1256"/>
      <c r="V211" s="1256"/>
      <c r="W211" s="1256"/>
      <c r="X211" s="1256"/>
      <c r="Y211" s="1256"/>
      <c r="Z211" s="1256"/>
      <c r="AA211" s="1256"/>
      <c r="AB211" s="1256"/>
      <c r="AC211" s="1256"/>
      <c r="AD211" s="1256"/>
      <c r="AE211" s="1256"/>
      <c r="AF211" s="1256"/>
      <c r="AG211" s="1256"/>
      <c r="AH211" s="1256"/>
      <c r="AI211" s="1256"/>
      <c r="AJ211" s="1257"/>
    </row>
    <row r="212" spans="1:37" ht="15" customHeight="1">
      <c r="A212" s="1258" t="s">
        <v>333</v>
      </c>
      <c r="B212" s="1259"/>
      <c r="C212" s="1259"/>
      <c r="D212" s="1259"/>
      <c r="E212" s="1259"/>
      <c r="F212" s="1259"/>
      <c r="G212" s="1259"/>
      <c r="H212" s="1259"/>
      <c r="I212" s="1259"/>
      <c r="J212" s="1259"/>
      <c r="K212" s="1259"/>
      <c r="L212" s="1259"/>
      <c r="M212" s="1259"/>
      <c r="N212" s="1259"/>
      <c r="O212" s="1259"/>
      <c r="P212" s="1259"/>
      <c r="Q212" s="1259"/>
      <c r="R212" s="1259"/>
      <c r="S212" s="1259"/>
      <c r="T212" s="1259"/>
      <c r="U212" s="1259"/>
      <c r="V212" s="1259"/>
      <c r="W212" s="1259"/>
      <c r="X212" s="1259"/>
      <c r="Y212" s="1259"/>
      <c r="Z212" s="1259"/>
      <c r="AA212" s="1259"/>
      <c r="AB212" s="1259"/>
      <c r="AC212" s="1259"/>
      <c r="AD212" s="1259"/>
      <c r="AE212" s="1259"/>
      <c r="AF212" s="1259"/>
      <c r="AG212" s="1259"/>
      <c r="AH212" s="1259"/>
      <c r="AI212" s="1259"/>
      <c r="AJ212" s="1260"/>
      <c r="AK212" s="191"/>
    </row>
    <row r="213" spans="1:36" ht="15.75" customHeight="1">
      <c r="A213" s="1261"/>
      <c r="B213" s="507"/>
      <c r="C213" s="1262"/>
      <c r="D213" s="242"/>
      <c r="E213" s="682" t="s">
        <v>382</v>
      </c>
      <c r="F213" s="682"/>
      <c r="G213" s="682"/>
      <c r="H213" s="682"/>
      <c r="I213" s="682"/>
      <c r="J213" s="682"/>
      <c r="K213" s="682"/>
      <c r="L213" s="682"/>
      <c r="M213" s="81"/>
      <c r="N213" s="242"/>
      <c r="O213" s="681" t="s">
        <v>140</v>
      </c>
      <c r="P213" s="681"/>
      <c r="Q213" s="681"/>
      <c r="R213" s="681"/>
      <c r="S213" s="681"/>
      <c r="T213" s="681"/>
      <c r="U213" s="681"/>
      <c r="V213" s="681"/>
      <c r="W213" s="81"/>
      <c r="X213" s="82"/>
      <c r="Y213" s="681" t="s">
        <v>141</v>
      </c>
      <c r="Z213" s="681"/>
      <c r="AA213" s="681"/>
      <c r="AB213" s="681"/>
      <c r="AC213" s="242"/>
      <c r="AD213" s="81"/>
      <c r="AE213" s="242"/>
      <c r="AF213" s="681" t="s">
        <v>142</v>
      </c>
      <c r="AG213" s="681"/>
      <c r="AH213" s="681"/>
      <c r="AI213" s="242"/>
      <c r="AJ213" s="1263"/>
    </row>
    <row r="214" spans="1:36" ht="3" customHeight="1" thickBot="1">
      <c r="A214" s="252"/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4"/>
    </row>
    <row r="215" spans="1:36" ht="15" hidden="1">
      <c r="A215" s="25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49"/>
    </row>
    <row r="216" spans="1:36" ht="15" hidden="1">
      <c r="A216" s="25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49"/>
    </row>
    <row r="217" spans="1:36" ht="15" hidden="1">
      <c r="A217" s="25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49"/>
    </row>
    <row r="218" spans="1:36" ht="15" hidden="1">
      <c r="A218" s="25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49"/>
    </row>
    <row r="219" spans="1:36" ht="15" hidden="1">
      <c r="A219" s="25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49"/>
    </row>
    <row r="220" spans="1:36" ht="15" hidden="1">
      <c r="A220" s="25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49"/>
    </row>
    <row r="221" spans="1:36" ht="15" hidden="1">
      <c r="A221" s="25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49"/>
    </row>
    <row r="222" spans="1:36" ht="15" hidden="1">
      <c r="A222" s="25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49"/>
    </row>
    <row r="223" spans="1:36" ht="15" hidden="1">
      <c r="A223" s="25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49"/>
    </row>
    <row r="224" spans="1:36" ht="15" hidden="1">
      <c r="A224" s="25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49"/>
    </row>
    <row r="225" spans="1:36" ht="15" hidden="1">
      <c r="A225" s="25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49"/>
    </row>
    <row r="226" spans="1:36" ht="15" hidden="1">
      <c r="A226" s="25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49"/>
    </row>
    <row r="227" spans="1:36" ht="15" hidden="1">
      <c r="A227" s="25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49"/>
    </row>
    <row r="228" spans="1:36" ht="15" hidden="1">
      <c r="A228" s="25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49"/>
    </row>
    <row r="229" spans="1:36" ht="15" hidden="1">
      <c r="A229" s="25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49"/>
    </row>
    <row r="230" spans="1:36" ht="15" hidden="1">
      <c r="A230" s="25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49"/>
    </row>
    <row r="231" spans="1:36" ht="15" hidden="1">
      <c r="A231" s="25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49"/>
    </row>
    <row r="232" spans="1:36" ht="15" hidden="1">
      <c r="A232" s="25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49"/>
    </row>
    <row r="233" spans="1:36" ht="15" hidden="1">
      <c r="A233" s="25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49"/>
    </row>
    <row r="234" spans="1:36" ht="15" hidden="1">
      <c r="A234" s="25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49"/>
    </row>
    <row r="235" spans="1:36" ht="15" hidden="1">
      <c r="A235" s="25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49"/>
    </row>
    <row r="236" spans="1:36" ht="15" hidden="1">
      <c r="A236" s="25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49"/>
    </row>
    <row r="237" spans="1:36" ht="15" hidden="1">
      <c r="A237" s="25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49"/>
    </row>
    <row r="238" spans="1:36" ht="15" hidden="1">
      <c r="A238" s="25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49"/>
    </row>
    <row r="239" spans="1:36" ht="15" hidden="1">
      <c r="A239" s="25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49"/>
    </row>
    <row r="240" spans="1:36" ht="15" hidden="1">
      <c r="A240" s="25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49"/>
    </row>
    <row r="241" spans="1:36" ht="15" hidden="1">
      <c r="A241" s="25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49"/>
    </row>
    <row r="242" spans="1:36" ht="15" hidden="1">
      <c r="A242" s="25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49"/>
    </row>
    <row r="243" spans="1:36" ht="15" hidden="1">
      <c r="A243" s="25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49"/>
    </row>
    <row r="244" spans="1:36" ht="15" hidden="1">
      <c r="A244" s="25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49"/>
    </row>
    <row r="245" spans="1:36" ht="15" hidden="1">
      <c r="A245" s="25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49"/>
    </row>
    <row r="246" spans="1:36" ht="15" hidden="1">
      <c r="A246" s="25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49"/>
    </row>
    <row r="247" spans="1:36" ht="15" hidden="1">
      <c r="A247" s="25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49"/>
    </row>
    <row r="248" spans="1:36" ht="15" hidden="1">
      <c r="A248" s="25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49"/>
    </row>
    <row r="249" spans="1:36" ht="15" hidden="1">
      <c r="A249" s="25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49"/>
    </row>
    <row r="250" spans="1:36" ht="15" hidden="1">
      <c r="A250" s="25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49"/>
    </row>
    <row r="251" spans="1:36" ht="15" hidden="1">
      <c r="A251" s="25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49"/>
    </row>
    <row r="252" spans="1:36" ht="15" hidden="1">
      <c r="A252" s="25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49"/>
    </row>
    <row r="253" spans="1:36" ht="15" hidden="1">
      <c r="A253" s="25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49"/>
    </row>
    <row r="254" spans="1:36" ht="15" hidden="1">
      <c r="A254" s="25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49"/>
    </row>
    <row r="255" spans="1:36" ht="15" hidden="1">
      <c r="A255" s="25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49"/>
    </row>
    <row r="256" spans="1:36" ht="15" hidden="1">
      <c r="A256" s="25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49"/>
    </row>
    <row r="257" spans="1:36" ht="15" hidden="1">
      <c r="A257" s="25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49"/>
    </row>
    <row r="258" spans="1:36" ht="15" hidden="1">
      <c r="A258" s="25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49"/>
    </row>
    <row r="259" spans="1:36" ht="15" hidden="1">
      <c r="A259" s="25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49"/>
    </row>
    <row r="260" spans="1:36" ht="15" hidden="1">
      <c r="A260" s="25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49"/>
    </row>
    <row r="261" spans="1:36" ht="15" hidden="1">
      <c r="A261" s="25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49"/>
    </row>
    <row r="262" spans="1:36" ht="15" hidden="1">
      <c r="A262" s="25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49"/>
    </row>
    <row r="263" spans="1:36" ht="15" hidden="1">
      <c r="A263" s="25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49"/>
    </row>
    <row r="264" spans="1:36" ht="15" hidden="1">
      <c r="A264" s="25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49"/>
    </row>
    <row r="265" spans="1:36" ht="15" hidden="1">
      <c r="A265" s="25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49"/>
    </row>
    <row r="266" spans="1:36" ht="15" hidden="1">
      <c r="A266" s="25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49"/>
    </row>
    <row r="267" spans="1:36" ht="15" hidden="1">
      <c r="A267" s="25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49"/>
    </row>
    <row r="268" spans="1:36" ht="15" hidden="1">
      <c r="A268" s="25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49"/>
    </row>
    <row r="269" spans="1:36" ht="15" hidden="1">
      <c r="A269" s="25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49"/>
    </row>
    <row r="270" spans="1:36" ht="15" hidden="1">
      <c r="A270" s="25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49"/>
    </row>
    <row r="271" spans="1:36" ht="15" hidden="1">
      <c r="A271" s="25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49"/>
    </row>
    <row r="272" spans="1:36" ht="15" hidden="1">
      <c r="A272" s="25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49"/>
    </row>
    <row r="273" spans="1:36" ht="15" hidden="1">
      <c r="A273" s="25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49"/>
    </row>
    <row r="274" spans="1:36" ht="15" hidden="1">
      <c r="A274" s="25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49"/>
    </row>
    <row r="275" spans="1:36" ht="15" hidden="1">
      <c r="A275" s="25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49"/>
    </row>
    <row r="276" spans="1:36" ht="15" hidden="1">
      <c r="A276" s="25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49"/>
    </row>
    <row r="277" spans="1:36" ht="15" hidden="1">
      <c r="A277" s="25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49"/>
    </row>
    <row r="278" spans="1:36" ht="15" hidden="1">
      <c r="A278" s="25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49"/>
    </row>
    <row r="279" spans="1:36" ht="15" hidden="1">
      <c r="A279" s="25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49"/>
    </row>
    <row r="280" spans="1:36" ht="15" hidden="1">
      <c r="A280" s="25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49"/>
    </row>
    <row r="281" spans="1:36" ht="15" hidden="1">
      <c r="A281" s="25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49"/>
    </row>
    <row r="282" spans="1:36" ht="15" hidden="1">
      <c r="A282" s="25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49"/>
    </row>
    <row r="283" spans="1:36" ht="15" hidden="1">
      <c r="A283" s="25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49"/>
    </row>
    <row r="284" spans="1:36" ht="15" hidden="1">
      <c r="A284" s="25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49"/>
    </row>
    <row r="285" spans="1:36" ht="15" hidden="1">
      <c r="A285" s="25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49"/>
    </row>
    <row r="286" spans="1:36" ht="15" hidden="1">
      <c r="A286" s="25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49"/>
    </row>
    <row r="287" spans="1:36" ht="15" hidden="1">
      <c r="A287" s="25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49"/>
    </row>
    <row r="288" spans="1:36" ht="15" hidden="1">
      <c r="A288" s="25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49"/>
    </row>
    <row r="289" spans="1:36" ht="15" hidden="1">
      <c r="A289" s="25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49"/>
    </row>
    <row r="290" spans="1:36" ht="15" hidden="1">
      <c r="A290" s="25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49"/>
    </row>
    <row r="291" spans="1:36" ht="15" hidden="1">
      <c r="A291" s="25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49"/>
    </row>
    <row r="292" spans="1:36" ht="15" hidden="1">
      <c r="A292" s="25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49"/>
    </row>
    <row r="293" spans="1:36" ht="15" hidden="1">
      <c r="A293" s="25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49"/>
    </row>
    <row r="294" spans="1:36" ht="15" hidden="1">
      <c r="A294" s="25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49"/>
    </row>
    <row r="295" spans="1:36" ht="15" hidden="1">
      <c r="A295" s="25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49"/>
    </row>
    <row r="296" spans="1:36" ht="15" hidden="1">
      <c r="A296" s="25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49"/>
    </row>
    <row r="297" spans="1:36" ht="15" hidden="1">
      <c r="A297" s="25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49"/>
    </row>
    <row r="298" spans="1:36" ht="15" hidden="1">
      <c r="A298" s="25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49"/>
    </row>
    <row r="299" spans="1:36" ht="15" hidden="1">
      <c r="A299" s="25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49"/>
    </row>
    <row r="300" spans="1:36" ht="15" hidden="1">
      <c r="A300" s="25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49"/>
    </row>
    <row r="301" spans="1:36" ht="15" hidden="1">
      <c r="A301" s="25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49"/>
    </row>
    <row r="302" spans="1:36" ht="15" hidden="1">
      <c r="A302" s="25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49"/>
    </row>
    <row r="303" spans="1:36" ht="15" hidden="1">
      <c r="A303" s="25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49"/>
    </row>
    <row r="304" spans="1:36" ht="15" hidden="1">
      <c r="A304" s="25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49"/>
    </row>
    <row r="305" spans="1:36" ht="15" hidden="1">
      <c r="A305" s="25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49"/>
    </row>
    <row r="306" spans="1:36" ht="15" hidden="1">
      <c r="A306" s="25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49"/>
    </row>
    <row r="307" spans="1:36" ht="15" hidden="1">
      <c r="A307" s="25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49"/>
    </row>
    <row r="308" spans="1:36" ht="15" hidden="1">
      <c r="A308" s="25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49"/>
    </row>
    <row r="309" spans="1:36" ht="15" hidden="1">
      <c r="A309" s="25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49"/>
    </row>
    <row r="310" spans="1:36" ht="15" hidden="1">
      <c r="A310" s="25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49"/>
    </row>
    <row r="311" spans="1:36" ht="15" hidden="1">
      <c r="A311" s="25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49"/>
    </row>
    <row r="312" spans="1:36" ht="15" hidden="1">
      <c r="A312" s="25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49"/>
    </row>
    <row r="313" spans="1:36" ht="15" hidden="1">
      <c r="A313" s="25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49"/>
    </row>
    <row r="314" spans="1:36" ht="15" hidden="1">
      <c r="A314" s="25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49"/>
    </row>
    <row r="315" spans="1:36" ht="15" hidden="1">
      <c r="A315" s="25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49"/>
    </row>
    <row r="316" spans="1:36" ht="15" hidden="1">
      <c r="A316" s="25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49"/>
    </row>
    <row r="317" spans="1:36" ht="15" hidden="1">
      <c r="A317" s="25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49"/>
    </row>
    <row r="318" spans="1:36" ht="15" hidden="1">
      <c r="A318" s="25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49"/>
    </row>
    <row r="319" spans="1:36" ht="15" hidden="1">
      <c r="A319" s="25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49"/>
    </row>
    <row r="320" spans="1:36" ht="15" hidden="1">
      <c r="A320" s="25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49"/>
    </row>
    <row r="321" spans="1:36" ht="15" hidden="1">
      <c r="A321" s="25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49"/>
    </row>
    <row r="322" spans="1:36" ht="15" hidden="1">
      <c r="A322" s="25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49"/>
    </row>
    <row r="323" spans="1:36" ht="15" hidden="1">
      <c r="A323" s="25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49"/>
    </row>
    <row r="324" spans="1:36" ht="15" hidden="1">
      <c r="A324" s="25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49"/>
    </row>
    <row r="325" spans="1:36" ht="15" hidden="1">
      <c r="A325" s="25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49"/>
    </row>
    <row r="326" spans="1:36" ht="15" hidden="1">
      <c r="A326" s="25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49"/>
    </row>
    <row r="327" spans="1:36" ht="15" hidden="1">
      <c r="A327" s="25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49"/>
    </row>
    <row r="328" spans="1:36" ht="15" hidden="1">
      <c r="A328" s="25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49"/>
    </row>
    <row r="329" spans="1:36" ht="15" hidden="1">
      <c r="A329" s="25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49"/>
    </row>
    <row r="330" spans="1:36" ht="15" hidden="1">
      <c r="A330" s="25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49"/>
    </row>
    <row r="331" spans="1:36" ht="15" hidden="1">
      <c r="A331" s="25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49"/>
    </row>
    <row r="332" spans="1:36" ht="15" hidden="1">
      <c r="A332" s="25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49"/>
    </row>
    <row r="333" spans="1:36" ht="15" hidden="1">
      <c r="A333" s="25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49"/>
    </row>
    <row r="334" spans="1:36" ht="15" hidden="1">
      <c r="A334" s="25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49"/>
    </row>
    <row r="335" spans="1:36" ht="15" hidden="1">
      <c r="A335" s="25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49"/>
    </row>
    <row r="336" spans="1:36" ht="15" hidden="1">
      <c r="A336" s="25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49"/>
    </row>
    <row r="337" spans="1:36" ht="15" hidden="1">
      <c r="A337" s="25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49"/>
    </row>
    <row r="338" spans="1:36" ht="15" hidden="1">
      <c r="A338" s="25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49"/>
    </row>
    <row r="339" spans="1:36" ht="15" hidden="1">
      <c r="A339" s="25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49"/>
    </row>
    <row r="340" spans="1:36" ht="15" hidden="1">
      <c r="A340" s="25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49"/>
    </row>
    <row r="341" spans="1:36" ht="15" hidden="1">
      <c r="A341" s="25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49"/>
    </row>
    <row r="342" spans="1:36" ht="15" hidden="1">
      <c r="A342" s="25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49"/>
    </row>
    <row r="343" spans="1:36" ht="15" hidden="1">
      <c r="A343" s="25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49"/>
    </row>
    <row r="344" spans="1:36" ht="15" hidden="1">
      <c r="A344" s="25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49"/>
    </row>
    <row r="345" spans="1:36" ht="15" hidden="1">
      <c r="A345" s="25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49"/>
    </row>
    <row r="346" spans="1:36" ht="15" hidden="1">
      <c r="A346" s="25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49"/>
    </row>
    <row r="347" spans="1:36" ht="15" hidden="1">
      <c r="A347" s="25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49"/>
    </row>
    <row r="348" spans="1:36" ht="15" hidden="1">
      <c r="A348" s="25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49"/>
    </row>
    <row r="349" spans="1:36" ht="15" hidden="1">
      <c r="A349" s="25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49"/>
    </row>
    <row r="350" spans="1:36" ht="15" hidden="1">
      <c r="A350" s="25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49"/>
    </row>
    <row r="351" spans="1:36" ht="15" hidden="1">
      <c r="A351" s="25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49"/>
    </row>
    <row r="352" spans="1:36" ht="15" hidden="1">
      <c r="A352" s="25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49"/>
    </row>
    <row r="353" spans="1:36" ht="15" hidden="1">
      <c r="A353" s="25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49"/>
    </row>
    <row r="354" spans="1:36" ht="15" hidden="1">
      <c r="A354" s="25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49"/>
    </row>
    <row r="355" spans="1:36" ht="15" hidden="1">
      <c r="A355" s="25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49"/>
    </row>
    <row r="356" spans="1:36" ht="15" hidden="1">
      <c r="A356" s="25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49"/>
    </row>
    <row r="357" spans="1:36" ht="15" hidden="1">
      <c r="A357" s="25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49"/>
    </row>
    <row r="358" spans="1:36" ht="15" hidden="1">
      <c r="A358" s="25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49"/>
    </row>
    <row r="359" spans="1:36" ht="15" hidden="1">
      <c r="A359" s="25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49"/>
    </row>
    <row r="360" spans="1:36" ht="15" hidden="1">
      <c r="A360" s="25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49"/>
    </row>
    <row r="361" spans="1:36" ht="15" hidden="1">
      <c r="A361" s="25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49"/>
    </row>
    <row r="362" spans="1:36" ht="15" hidden="1">
      <c r="A362" s="25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49"/>
    </row>
    <row r="363" spans="1:36" ht="15" hidden="1">
      <c r="A363" s="25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49"/>
    </row>
    <row r="364" spans="1:36" ht="15" hidden="1">
      <c r="A364" s="25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49"/>
    </row>
    <row r="365" spans="1:36" ht="15" hidden="1">
      <c r="A365" s="25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49"/>
    </row>
    <row r="366" spans="1:36" ht="15" hidden="1">
      <c r="A366" s="25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49"/>
    </row>
    <row r="367" spans="1:36" ht="15" hidden="1">
      <c r="A367" s="25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49"/>
    </row>
    <row r="368" spans="1:36" ht="15" hidden="1">
      <c r="A368" s="25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49"/>
    </row>
    <row r="369" spans="1:36" ht="15" hidden="1">
      <c r="A369" s="25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49"/>
    </row>
    <row r="370" spans="1:36" ht="15" hidden="1">
      <c r="A370" s="25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49"/>
    </row>
    <row r="371" spans="1:36" ht="15" hidden="1">
      <c r="A371" s="25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49"/>
    </row>
    <row r="372" spans="1:36" ht="15" hidden="1">
      <c r="A372" s="25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49"/>
    </row>
    <row r="373" spans="1:36" ht="15" hidden="1">
      <c r="A373" s="25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49"/>
    </row>
    <row r="374" spans="1:36" ht="15" hidden="1">
      <c r="A374" s="25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49"/>
    </row>
    <row r="375" spans="1:36" ht="15" hidden="1">
      <c r="A375" s="25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49"/>
    </row>
    <row r="376" spans="1:36" ht="15" hidden="1">
      <c r="A376" s="25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49"/>
    </row>
    <row r="377" spans="1:36" ht="15" hidden="1">
      <c r="A377" s="25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49"/>
    </row>
    <row r="378" spans="1:36" ht="15" hidden="1">
      <c r="A378" s="25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49"/>
    </row>
    <row r="379" spans="1:36" ht="15" hidden="1">
      <c r="A379" s="25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49"/>
    </row>
    <row r="380" spans="1:36" ht="15" hidden="1">
      <c r="A380" s="25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49"/>
    </row>
    <row r="381" spans="1:36" ht="15" hidden="1">
      <c r="A381" s="25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49"/>
    </row>
    <row r="382" spans="1:36" ht="15" hidden="1">
      <c r="A382" s="25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49"/>
    </row>
    <row r="383" spans="1:36" ht="15" hidden="1">
      <c r="A383" s="25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49"/>
    </row>
    <row r="384" spans="1:36" ht="15" hidden="1">
      <c r="A384" s="25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49"/>
    </row>
    <row r="385" spans="1:36" ht="15" hidden="1">
      <c r="A385" s="25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49"/>
    </row>
    <row r="386" spans="1:36" ht="15" hidden="1">
      <c r="A386" s="25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49"/>
    </row>
    <row r="387" spans="1:36" ht="15" hidden="1">
      <c r="A387" s="25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49"/>
    </row>
    <row r="388" spans="1:36" ht="15" hidden="1">
      <c r="A388" s="25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49"/>
    </row>
    <row r="389" spans="1:36" ht="15" hidden="1">
      <c r="A389" s="25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49"/>
    </row>
    <row r="390" spans="1:36" ht="15" hidden="1">
      <c r="A390" s="25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49"/>
    </row>
    <row r="391" spans="1:36" ht="15" hidden="1">
      <c r="A391" s="25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49"/>
    </row>
    <row r="392" spans="1:36" ht="15" hidden="1">
      <c r="A392" s="25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49"/>
    </row>
    <row r="393" spans="1:36" ht="15" hidden="1">
      <c r="A393" s="25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49"/>
    </row>
    <row r="394" spans="1:36" ht="15" hidden="1">
      <c r="A394" s="25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49"/>
    </row>
    <row r="395" spans="1:36" ht="15" hidden="1">
      <c r="A395" s="25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49"/>
    </row>
    <row r="396" spans="1:36" ht="15" hidden="1">
      <c r="A396" s="25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49"/>
    </row>
    <row r="397" spans="1:36" ht="15" hidden="1">
      <c r="A397" s="25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49"/>
    </row>
    <row r="398" spans="1:36" ht="15" hidden="1">
      <c r="A398" s="25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49"/>
    </row>
    <row r="399" spans="1:36" ht="15" hidden="1">
      <c r="A399" s="25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49"/>
    </row>
    <row r="400" spans="1:36" ht="15" hidden="1">
      <c r="A400" s="25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49"/>
    </row>
    <row r="401" spans="1:36" ht="15" hidden="1">
      <c r="A401" s="25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49"/>
    </row>
    <row r="402" spans="1:36" ht="15" hidden="1">
      <c r="A402" s="25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49"/>
    </row>
    <row r="403" spans="1:36" ht="15" hidden="1">
      <c r="A403" s="25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49"/>
    </row>
    <row r="404" spans="1:36" ht="15" hidden="1">
      <c r="A404" s="25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49"/>
    </row>
    <row r="405" spans="1:36" ht="15" hidden="1">
      <c r="A405" s="25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49"/>
    </row>
    <row r="406" spans="1:36" ht="15" hidden="1">
      <c r="A406" s="25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49"/>
    </row>
    <row r="407" spans="1:36" ht="15" hidden="1">
      <c r="A407" s="25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49"/>
    </row>
    <row r="408" spans="1:36" ht="15" hidden="1">
      <c r="A408" s="25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49"/>
    </row>
    <row r="409" spans="1:36" ht="15" hidden="1">
      <c r="A409" s="25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49"/>
    </row>
    <row r="410" spans="1:36" ht="15" hidden="1">
      <c r="A410" s="25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49"/>
    </row>
    <row r="411" spans="1:36" ht="15" hidden="1">
      <c r="A411" s="25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49"/>
    </row>
    <row r="412" spans="1:36" ht="15" hidden="1">
      <c r="A412" s="25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49"/>
    </row>
    <row r="413" spans="1:36" ht="15" hidden="1">
      <c r="A413" s="25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49"/>
    </row>
    <row r="414" spans="1:36" ht="15" hidden="1">
      <c r="A414" s="25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49"/>
    </row>
    <row r="415" spans="1:36" ht="15.75" hidden="1" thickBot="1">
      <c r="A415" s="252"/>
      <c r="B415" s="253"/>
      <c r="C415" s="253"/>
      <c r="D415" s="253"/>
      <c r="E415" s="253"/>
      <c r="F415" s="253"/>
      <c r="G415" s="253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  <c r="T415" s="253"/>
      <c r="U415" s="253"/>
      <c r="V415" s="253"/>
      <c r="W415" s="253"/>
      <c r="X415" s="253"/>
      <c r="Y415" s="253"/>
      <c r="Z415" s="253"/>
      <c r="AA415" s="253"/>
      <c r="AB415" s="253"/>
      <c r="AC415" s="253"/>
      <c r="AD415" s="253"/>
      <c r="AE415" s="253"/>
      <c r="AF415" s="253"/>
      <c r="AG415" s="253"/>
      <c r="AH415" s="253"/>
      <c r="AI415" s="253"/>
      <c r="AJ415" s="254"/>
    </row>
    <row r="416" ht="12.75" customHeight="1"/>
  </sheetData>
  <sheetProtection/>
  <mergeCells count="467">
    <mergeCell ref="A202:AJ202"/>
    <mergeCell ref="A197:AJ197"/>
    <mergeCell ref="A203:AJ203"/>
    <mergeCell ref="A185:AJ185"/>
    <mergeCell ref="A195:AJ195"/>
    <mergeCell ref="A190:AJ190"/>
    <mergeCell ref="A189:AJ189"/>
    <mergeCell ref="S179:V179"/>
    <mergeCell ref="A208:AJ208"/>
    <mergeCell ref="A205:AJ205"/>
    <mergeCell ref="A206:AJ206"/>
    <mergeCell ref="A192:AJ192"/>
    <mergeCell ref="A193:AJ193"/>
    <mergeCell ref="A183:AJ183"/>
    <mergeCell ref="A194:AJ194"/>
    <mergeCell ref="A198:AJ198"/>
    <mergeCell ref="L177:P177"/>
    <mergeCell ref="S175:AF175"/>
    <mergeCell ref="A184:AJ184"/>
    <mergeCell ref="S177:AD177"/>
    <mergeCell ref="U106:U107"/>
    <mergeCell ref="A109:AJ109"/>
    <mergeCell ref="O106:O107"/>
    <mergeCell ref="A114:AJ114"/>
    <mergeCell ref="Y179:AB179"/>
    <mergeCell ref="AE179:AH179"/>
    <mergeCell ref="O116:O117"/>
    <mergeCell ref="P116:P117"/>
    <mergeCell ref="R116:R117"/>
    <mergeCell ref="T98:T99"/>
    <mergeCell ref="A103:M104"/>
    <mergeCell ref="Q106:Q107"/>
    <mergeCell ref="R106:R107"/>
    <mergeCell ref="S106:S107"/>
    <mergeCell ref="A102:M102"/>
    <mergeCell ref="G106:G107"/>
    <mergeCell ref="F106:F107"/>
    <mergeCell ref="E106:E107"/>
    <mergeCell ref="A106:A107"/>
    <mergeCell ref="U98:U99"/>
    <mergeCell ref="V98:V99"/>
    <mergeCell ref="W98:W99"/>
    <mergeCell ref="M106:M107"/>
    <mergeCell ref="L106:L107"/>
    <mergeCell ref="K106:K107"/>
    <mergeCell ref="J106:J107"/>
    <mergeCell ref="I97:Q97"/>
    <mergeCell ref="R97:Z97"/>
    <mergeCell ref="X98:X99"/>
    <mergeCell ref="Y98:Y99"/>
    <mergeCell ref="K98:K99"/>
    <mergeCell ref="L98:L99"/>
    <mergeCell ref="S98:S99"/>
    <mergeCell ref="AA97:AJ97"/>
    <mergeCell ref="A98:D99"/>
    <mergeCell ref="E98:H99"/>
    <mergeCell ref="Z98:Z99"/>
    <mergeCell ref="O98:O99"/>
    <mergeCell ref="P98:P99"/>
    <mergeCell ref="Q98:Q99"/>
    <mergeCell ref="R98:R99"/>
    <mergeCell ref="M98:M99"/>
    <mergeCell ref="N98:N99"/>
    <mergeCell ref="U79:U80"/>
    <mergeCell ref="V79:V80"/>
    <mergeCell ref="W79:W80"/>
    <mergeCell ref="X79:X80"/>
    <mergeCell ref="Y79:Y80"/>
    <mergeCell ref="A101:AJ101"/>
    <mergeCell ref="N95:Z96"/>
    <mergeCell ref="AA95:AJ96"/>
    <mergeCell ref="A97:D97"/>
    <mergeCell ref="E97:H97"/>
    <mergeCell ref="N79:N80"/>
    <mergeCell ref="G76:M77"/>
    <mergeCell ref="N76:Z77"/>
    <mergeCell ref="AA76:AJ77"/>
    <mergeCell ref="T79:T80"/>
    <mergeCell ref="I98:I99"/>
    <mergeCell ref="J98:J99"/>
    <mergeCell ref="AA98:AJ99"/>
    <mergeCell ref="A81:AJ81"/>
    <mergeCell ref="A82:B82"/>
    <mergeCell ref="AA59:AJ59"/>
    <mergeCell ref="A78:D78"/>
    <mergeCell ref="E78:H78"/>
    <mergeCell ref="I78:Q78"/>
    <mergeCell ref="Q79:Q80"/>
    <mergeCell ref="R79:R80"/>
    <mergeCell ref="S79:S80"/>
    <mergeCell ref="K79:K80"/>
    <mergeCell ref="L79:L80"/>
    <mergeCell ref="M79:M80"/>
    <mergeCell ref="A74:M74"/>
    <mergeCell ref="A63:AJ63"/>
    <mergeCell ref="U60:U61"/>
    <mergeCell ref="P60:P61"/>
    <mergeCell ref="Q60:Q61"/>
    <mergeCell ref="M60:M61"/>
    <mergeCell ref="A60:D61"/>
    <mergeCell ref="E60:H61"/>
    <mergeCell ref="I60:I61"/>
    <mergeCell ref="J60:J61"/>
    <mergeCell ref="R60:R61"/>
    <mergeCell ref="S60:S61"/>
    <mergeCell ref="AA60:AJ61"/>
    <mergeCell ref="L60:L61"/>
    <mergeCell ref="Y60:Y61"/>
    <mergeCell ref="Z60:Z61"/>
    <mergeCell ref="O60:O61"/>
    <mergeCell ref="K47:K48"/>
    <mergeCell ref="L47:L48"/>
    <mergeCell ref="M47:M48"/>
    <mergeCell ref="A56:F56"/>
    <mergeCell ref="A57:A58"/>
    <mergeCell ref="B57:B58"/>
    <mergeCell ref="C57:C58"/>
    <mergeCell ref="D57:D58"/>
    <mergeCell ref="A52:AJ52"/>
    <mergeCell ref="U47:U48"/>
    <mergeCell ref="J28:J29"/>
    <mergeCell ref="K28:K29"/>
    <mergeCell ref="AC36:AC37"/>
    <mergeCell ref="N40:Z40"/>
    <mergeCell ref="AA40:AJ40"/>
    <mergeCell ref="A35:K35"/>
    <mergeCell ref="H28:H29"/>
    <mergeCell ref="Y36:Y37"/>
    <mergeCell ref="Z36:Z37"/>
    <mergeCell ref="AA36:AA37"/>
    <mergeCell ref="AF36:AF37"/>
    <mergeCell ref="E57:E58"/>
    <mergeCell ref="F57:F58"/>
    <mergeCell ref="G57:M58"/>
    <mergeCell ref="AA57:AJ58"/>
    <mergeCell ref="X32:X33"/>
    <mergeCell ref="Y32:Y33"/>
    <mergeCell ref="Z32:Z33"/>
    <mergeCell ref="AD32:AD33"/>
    <mergeCell ref="AE32:AE33"/>
    <mergeCell ref="AF32:AF33"/>
    <mergeCell ref="S47:S48"/>
    <mergeCell ref="T119:T120"/>
    <mergeCell ref="Q119:Q120"/>
    <mergeCell ref="Q47:Q48"/>
    <mergeCell ref="N36:N37"/>
    <mergeCell ref="O35:O37"/>
    <mergeCell ref="N60:N61"/>
    <mergeCell ref="T47:T48"/>
    <mergeCell ref="N92:Z93"/>
    <mergeCell ref="X35:AI35"/>
    <mergeCell ref="P47:P48"/>
    <mergeCell ref="Q122:Q123"/>
    <mergeCell ref="I59:Q59"/>
    <mergeCell ref="C118:J118"/>
    <mergeCell ref="A54:M55"/>
    <mergeCell ref="R47:R48"/>
    <mergeCell ref="R59:Z59"/>
    <mergeCell ref="T60:T61"/>
    <mergeCell ref="K60:K61"/>
    <mergeCell ref="N57:Z58"/>
    <mergeCell ref="Z79:Z80"/>
    <mergeCell ref="O79:O80"/>
    <mergeCell ref="P79:P80"/>
    <mergeCell ref="V60:V61"/>
    <mergeCell ref="W60:W61"/>
    <mergeCell ref="X60:X61"/>
    <mergeCell ref="A64:AI64"/>
    <mergeCell ref="A72:AJ72"/>
    <mergeCell ref="A73:M73"/>
    <mergeCell ref="A26:G26"/>
    <mergeCell ref="A28:A29"/>
    <mergeCell ref="AG28:AG29"/>
    <mergeCell ref="A31:L31"/>
    <mergeCell ref="L36:L37"/>
    <mergeCell ref="M36:M37"/>
    <mergeCell ref="AA28:AA29"/>
    <mergeCell ref="AF28:AF29"/>
    <mergeCell ref="X31:AF31"/>
    <mergeCell ref="R28:R29"/>
    <mergeCell ref="V47:V48"/>
    <mergeCell ref="W47:W48"/>
    <mergeCell ref="X47:X48"/>
    <mergeCell ref="Y47:Y48"/>
    <mergeCell ref="Z47:Z48"/>
    <mergeCell ref="N53:Z53"/>
    <mergeCell ref="B32:B33"/>
    <mergeCell ref="C32:C33"/>
    <mergeCell ref="D32:D33"/>
    <mergeCell ref="E32:E33"/>
    <mergeCell ref="F32:F33"/>
    <mergeCell ref="G32:G33"/>
    <mergeCell ref="A2:AJ3"/>
    <mergeCell ref="A1:AJ1"/>
    <mergeCell ref="A4:AJ4"/>
    <mergeCell ref="D15:AJ15"/>
    <mergeCell ref="B23:AI24"/>
    <mergeCell ref="L28:L29"/>
    <mergeCell ref="D6:AI6"/>
    <mergeCell ref="D9:AI9"/>
    <mergeCell ref="D12:AI12"/>
    <mergeCell ref="D18:AI19"/>
    <mergeCell ref="X26:AI26"/>
    <mergeCell ref="B28:B29"/>
    <mergeCell ref="C28:C29"/>
    <mergeCell ref="D28:D29"/>
    <mergeCell ref="E28:E29"/>
    <mergeCell ref="F28:F29"/>
    <mergeCell ref="AB28:AB29"/>
    <mergeCell ref="AC28:AC29"/>
    <mergeCell ref="AE28:AE29"/>
    <mergeCell ref="G28:G29"/>
    <mergeCell ref="I28:I29"/>
    <mergeCell ref="S28:S29"/>
    <mergeCell ref="X28:X29"/>
    <mergeCell ref="Y28:Y29"/>
    <mergeCell ref="Z28:Z29"/>
    <mergeCell ref="L32:L33"/>
    <mergeCell ref="M32:M33"/>
    <mergeCell ref="N32:N33"/>
    <mergeCell ref="O32:O33"/>
    <mergeCell ref="P32:P33"/>
    <mergeCell ref="AD28:AD29"/>
    <mergeCell ref="AA32:AA33"/>
    <mergeCell ref="AB32:AB33"/>
    <mergeCell ref="AC32:AC33"/>
    <mergeCell ref="Q32:Q33"/>
    <mergeCell ref="C36:C37"/>
    <mergeCell ref="D36:D37"/>
    <mergeCell ref="E36:E37"/>
    <mergeCell ref="F36:F37"/>
    <mergeCell ref="G36:G37"/>
    <mergeCell ref="K32:K33"/>
    <mergeCell ref="H32:H33"/>
    <mergeCell ref="I32:I33"/>
    <mergeCell ref="J32:J33"/>
    <mergeCell ref="H36:H37"/>
    <mergeCell ref="I36:I37"/>
    <mergeCell ref="J36:J37"/>
    <mergeCell ref="K36:K37"/>
    <mergeCell ref="AA41:AJ42"/>
    <mergeCell ref="N41:Z42"/>
    <mergeCell ref="AE36:AE37"/>
    <mergeCell ref="A39:AJ39"/>
    <mergeCell ref="A40:M40"/>
    <mergeCell ref="B36:B37"/>
    <mergeCell ref="AG36:AG37"/>
    <mergeCell ref="AB36:AB37"/>
    <mergeCell ref="AD36:AD37"/>
    <mergeCell ref="X36:X37"/>
    <mergeCell ref="AA43:AJ43"/>
    <mergeCell ref="N43:Z43"/>
    <mergeCell ref="AA44:AJ45"/>
    <mergeCell ref="N44:Z45"/>
    <mergeCell ref="A41:M42"/>
    <mergeCell ref="A43:F43"/>
    <mergeCell ref="A44:A45"/>
    <mergeCell ref="B44:B45"/>
    <mergeCell ref="C44:C45"/>
    <mergeCell ref="D44:D45"/>
    <mergeCell ref="E44:E45"/>
    <mergeCell ref="G43:M43"/>
    <mergeCell ref="G44:M45"/>
    <mergeCell ref="N47:N48"/>
    <mergeCell ref="F44:F45"/>
    <mergeCell ref="A47:D48"/>
    <mergeCell ref="A46:D46"/>
    <mergeCell ref="E46:H46"/>
    <mergeCell ref="I46:Q46"/>
    <mergeCell ref="O47:O48"/>
    <mergeCell ref="AA53:AJ53"/>
    <mergeCell ref="AA54:AJ55"/>
    <mergeCell ref="G56:M56"/>
    <mergeCell ref="N56:Z56"/>
    <mergeCell ref="AA56:AJ56"/>
    <mergeCell ref="AA46:AJ46"/>
    <mergeCell ref="E47:H48"/>
    <mergeCell ref="I47:I48"/>
    <mergeCell ref="J47:J48"/>
    <mergeCell ref="A53:M53"/>
    <mergeCell ref="AA47:AJ48"/>
    <mergeCell ref="I49:AJ50"/>
    <mergeCell ref="A49:H50"/>
    <mergeCell ref="N54:Z55"/>
    <mergeCell ref="R78:Z78"/>
    <mergeCell ref="AA78:AJ78"/>
    <mergeCell ref="AA74:AJ74"/>
    <mergeCell ref="G75:M75"/>
    <mergeCell ref="N75:Z75"/>
    <mergeCell ref="AA75:AJ75"/>
    <mergeCell ref="A79:D80"/>
    <mergeCell ref="E79:H80"/>
    <mergeCell ref="I79:I80"/>
    <mergeCell ref="J79:J80"/>
    <mergeCell ref="AA79:AJ80"/>
    <mergeCell ref="A65:AJ66"/>
    <mergeCell ref="A71:AJ71"/>
    <mergeCell ref="N73:Z73"/>
    <mergeCell ref="AA73:AJ73"/>
    <mergeCell ref="N74:Z74"/>
    <mergeCell ref="A75:F75"/>
    <mergeCell ref="A76:A77"/>
    <mergeCell ref="B76:B77"/>
    <mergeCell ref="C76:C77"/>
    <mergeCell ref="D76:D77"/>
    <mergeCell ref="E76:E77"/>
    <mergeCell ref="F76:F77"/>
    <mergeCell ref="A59:D59"/>
    <mergeCell ref="E59:H59"/>
    <mergeCell ref="P106:P107"/>
    <mergeCell ref="C82:M82"/>
    <mergeCell ref="C83:M83"/>
    <mergeCell ref="C84:M85"/>
    <mergeCell ref="N82:Z82"/>
    <mergeCell ref="N94:Z94"/>
    <mergeCell ref="N105:Z105"/>
    <mergeCell ref="H106:H107"/>
    <mergeCell ref="AA83:AJ83"/>
    <mergeCell ref="N83:Z83"/>
    <mergeCell ref="AA84:AJ85"/>
    <mergeCell ref="N84:Z85"/>
    <mergeCell ref="AA88:AJ88"/>
    <mergeCell ref="N88:Z88"/>
    <mergeCell ref="AA89:AJ90"/>
    <mergeCell ref="A94:F94"/>
    <mergeCell ref="A95:A96"/>
    <mergeCell ref="B95:B96"/>
    <mergeCell ref="C95:C96"/>
    <mergeCell ref="D95:D96"/>
    <mergeCell ref="E95:E96"/>
    <mergeCell ref="F95:F96"/>
    <mergeCell ref="G94:M94"/>
    <mergeCell ref="AA94:AJ94"/>
    <mergeCell ref="G95:M96"/>
    <mergeCell ref="A83:B83"/>
    <mergeCell ref="A84:B85"/>
    <mergeCell ref="A91:M91"/>
    <mergeCell ref="A92:M93"/>
    <mergeCell ref="A87:AJ87"/>
    <mergeCell ref="A88:M88"/>
    <mergeCell ref="A89:M90"/>
    <mergeCell ref="N91:Z91"/>
    <mergeCell ref="AA91:AJ91"/>
    <mergeCell ref="AA92:AJ93"/>
    <mergeCell ref="A108:AJ108"/>
    <mergeCell ref="N89:Z90"/>
    <mergeCell ref="N102:Z102"/>
    <mergeCell ref="AA102:AJ102"/>
    <mergeCell ref="N103:Z104"/>
    <mergeCell ref="AA103:AJ104"/>
    <mergeCell ref="A105:M105"/>
    <mergeCell ref="C106:C107"/>
    <mergeCell ref="B106:B107"/>
    <mergeCell ref="I106:I107"/>
    <mergeCell ref="AA106:AJ107"/>
    <mergeCell ref="T106:T107"/>
    <mergeCell ref="X106:X107"/>
    <mergeCell ref="N106:N107"/>
    <mergeCell ref="V106:V107"/>
    <mergeCell ref="Y106:Y107"/>
    <mergeCell ref="Z106:Z107"/>
    <mergeCell ref="S119:S120"/>
    <mergeCell ref="U119:U120"/>
    <mergeCell ref="V119:V120"/>
    <mergeCell ref="V116:V117"/>
    <mergeCell ref="W116:W117"/>
    <mergeCell ref="AA105:AJ105"/>
    <mergeCell ref="A110:AJ110"/>
    <mergeCell ref="A111:AJ112"/>
    <mergeCell ref="D106:D107"/>
    <mergeCell ref="W106:W107"/>
    <mergeCell ref="V122:V123"/>
    <mergeCell ref="AC122:AC123"/>
    <mergeCell ref="AF122:AF123"/>
    <mergeCell ref="AE122:AE123"/>
    <mergeCell ref="T122:T123"/>
    <mergeCell ref="N116:N117"/>
    <mergeCell ref="AF116:AF117"/>
    <mergeCell ref="Q116:Q117"/>
    <mergeCell ref="T116:T117"/>
    <mergeCell ref="AC116:AC117"/>
    <mergeCell ref="S116:S117"/>
    <mergeCell ref="U116:U117"/>
    <mergeCell ref="X116:X117"/>
    <mergeCell ref="AA116:AA117"/>
    <mergeCell ref="AI119:AI120"/>
    <mergeCell ref="AJ119:AJ120"/>
    <mergeCell ref="Z116:Z117"/>
    <mergeCell ref="AG116:AG117"/>
    <mergeCell ref="AH116:AH117"/>
    <mergeCell ref="AI116:AI117"/>
    <mergeCell ref="AD116:AD117"/>
    <mergeCell ref="AE116:AE117"/>
    <mergeCell ref="AJ116:AJ117"/>
    <mergeCell ref="AB116:AB117"/>
    <mergeCell ref="AF119:AF120"/>
    <mergeCell ref="AC119:AC120"/>
    <mergeCell ref="AI122:AI123"/>
    <mergeCell ref="AJ122:AJ123"/>
    <mergeCell ref="AH119:AH120"/>
    <mergeCell ref="AG119:AG120"/>
    <mergeCell ref="O122:O123"/>
    <mergeCell ref="AG122:AG123"/>
    <mergeCell ref="AH122:AH123"/>
    <mergeCell ref="AD122:AD123"/>
    <mergeCell ref="S122:S123"/>
    <mergeCell ref="U122:U123"/>
    <mergeCell ref="A135:AJ135"/>
    <mergeCell ref="A21:AJ21"/>
    <mergeCell ref="A132:AJ134"/>
    <mergeCell ref="N119:N120"/>
    <mergeCell ref="N122:N123"/>
    <mergeCell ref="A116:M117"/>
    <mergeCell ref="W122:W123"/>
    <mergeCell ref="X122:X123"/>
    <mergeCell ref="A119:M120"/>
    <mergeCell ref="A130:AJ130"/>
    <mergeCell ref="AA122:AA123"/>
    <mergeCell ref="AB122:AB123"/>
    <mergeCell ref="O119:O120"/>
    <mergeCell ref="P119:P120"/>
    <mergeCell ref="R119:R120"/>
    <mergeCell ref="A131:AJ131"/>
    <mergeCell ref="A122:M123"/>
    <mergeCell ref="Z119:Z120"/>
    <mergeCell ref="Z122:Z123"/>
    <mergeCell ref="A126:AJ126"/>
    <mergeCell ref="A136:AJ138"/>
    <mergeCell ref="A127:AJ128"/>
    <mergeCell ref="AB119:AB120"/>
    <mergeCell ref="AD119:AD120"/>
    <mergeCell ref="AE119:AE120"/>
    <mergeCell ref="P122:P123"/>
    <mergeCell ref="R122:R123"/>
    <mergeCell ref="W119:W120"/>
    <mergeCell ref="X119:X120"/>
    <mergeCell ref="AA119:AA120"/>
    <mergeCell ref="A139:AJ140"/>
    <mergeCell ref="A141:AJ142"/>
    <mergeCell ref="A182:AJ182"/>
    <mergeCell ref="G157:AJ157"/>
    <mergeCell ref="A167:AJ167"/>
    <mergeCell ref="G177:J177"/>
    <mergeCell ref="I179:J179"/>
    <mergeCell ref="O179:P179"/>
    <mergeCell ref="AG175:AH175"/>
    <mergeCell ref="A178:B178"/>
    <mergeCell ref="Y213:AB213"/>
    <mergeCell ref="AF213:AH213"/>
    <mergeCell ref="E213:L213"/>
    <mergeCell ref="O213:V213"/>
    <mergeCell ref="A191:AJ191"/>
    <mergeCell ref="A186:AJ186"/>
    <mergeCell ref="A187:AJ187"/>
    <mergeCell ref="A188:AJ188"/>
    <mergeCell ref="A212:AJ212"/>
    <mergeCell ref="A196:AJ196"/>
    <mergeCell ref="A143:AJ143"/>
    <mergeCell ref="A204:AJ204"/>
    <mergeCell ref="A168:AJ170"/>
    <mergeCell ref="A172:AJ172"/>
    <mergeCell ref="B173:AJ173"/>
    <mergeCell ref="A179:H179"/>
    <mergeCell ref="A177:F177"/>
    <mergeCell ref="A175:E175"/>
    <mergeCell ref="A201:AI201"/>
    <mergeCell ref="A200:AJ200"/>
  </mergeCells>
  <printOptions/>
  <pageMargins left="0.6666666666666666" right="0.15748031496062992" top="0.275590551181102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view="pageLayout" zoomScale="150" zoomScalePageLayoutView="150" workbookViewId="0" topLeftCell="A49">
      <selection activeCell="A25" sqref="A25:T31"/>
    </sheetView>
  </sheetViews>
  <sheetFormatPr defaultColWidth="9.140625" defaultRowHeight="15"/>
  <cols>
    <col min="1" max="1" width="3.57421875" style="11" customWidth="1"/>
    <col min="2" max="3" width="6.57421875" style="11" customWidth="1"/>
    <col min="4" max="4" width="8.421875" style="11" customWidth="1"/>
    <col min="5" max="5" width="3.00390625" style="11" customWidth="1"/>
    <col min="6" max="6" width="5.7109375" style="11" customWidth="1"/>
    <col min="7" max="7" width="4.28125" style="11" customWidth="1"/>
    <col min="8" max="9" width="3.28125" style="11" customWidth="1"/>
    <col min="10" max="10" width="5.7109375" style="11" customWidth="1"/>
    <col min="11" max="12" width="3.28125" style="11" customWidth="1"/>
    <col min="13" max="13" width="5.7109375" style="11" customWidth="1"/>
    <col min="14" max="14" width="3.140625" style="11" customWidth="1"/>
    <col min="15" max="15" width="3.28125" style="11" customWidth="1"/>
    <col min="16" max="16" width="5.7109375" style="11" customWidth="1"/>
    <col min="17" max="17" width="3.28125" style="11" customWidth="1"/>
    <col min="18" max="18" width="3.140625" style="11" customWidth="1"/>
    <col min="19" max="19" width="5.7109375" style="11" customWidth="1"/>
    <col min="20" max="20" width="3.00390625" style="0" customWidth="1"/>
  </cols>
  <sheetData>
    <row r="1" spans="1:20" ht="18" customHeight="1" thickBot="1">
      <c r="A1" s="993" t="s">
        <v>248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5"/>
    </row>
    <row r="2" spans="1:20" ht="15.75" customHeight="1">
      <c r="A2" s="996" t="s">
        <v>351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8"/>
    </row>
    <row r="3" spans="1:20" ht="22.5" customHeight="1">
      <c r="A3" s="1005" t="s">
        <v>249</v>
      </c>
      <c r="B3" s="1006"/>
      <c r="C3" s="1006"/>
      <c r="D3" s="1007"/>
      <c r="E3" s="984" t="s">
        <v>277</v>
      </c>
      <c r="F3" s="985"/>
      <c r="G3" s="985"/>
      <c r="H3" s="986"/>
      <c r="I3" s="990" t="s">
        <v>72</v>
      </c>
      <c r="J3" s="991"/>
      <c r="K3" s="991"/>
      <c r="L3" s="991"/>
      <c r="M3" s="991"/>
      <c r="N3" s="991"/>
      <c r="O3" s="991"/>
      <c r="P3" s="991"/>
      <c r="Q3" s="992"/>
      <c r="R3" s="999" t="s">
        <v>253</v>
      </c>
      <c r="S3" s="1000"/>
      <c r="T3" s="1001"/>
    </row>
    <row r="4" spans="1:20" ht="23.25" customHeight="1">
      <c r="A4" s="444"/>
      <c r="B4" s="1008" t="s">
        <v>255</v>
      </c>
      <c r="C4" s="1008"/>
      <c r="D4" s="1009"/>
      <c r="E4" s="987"/>
      <c r="F4" s="988"/>
      <c r="G4" s="988"/>
      <c r="H4" s="989"/>
      <c r="I4" s="1010" t="s">
        <v>250</v>
      </c>
      <c r="J4" s="1011"/>
      <c r="K4" s="1011"/>
      <c r="L4" s="1011" t="s">
        <v>251</v>
      </c>
      <c r="M4" s="1011"/>
      <c r="N4" s="1011"/>
      <c r="O4" s="1011" t="s">
        <v>252</v>
      </c>
      <c r="P4" s="1011"/>
      <c r="Q4" s="1011"/>
      <c r="R4" s="1002"/>
      <c r="S4" s="1003"/>
      <c r="T4" s="1004"/>
    </row>
    <row r="5" spans="1:20" ht="15.75" customHeight="1">
      <c r="A5" s="933" t="s">
        <v>254</v>
      </c>
      <c r="B5" s="945"/>
      <c r="C5" s="945"/>
      <c r="D5" s="946"/>
      <c r="E5" s="244"/>
      <c r="F5" s="56"/>
      <c r="G5" s="56"/>
      <c r="H5" s="56"/>
      <c r="I5" s="244"/>
      <c r="J5" s="56"/>
      <c r="K5" s="245"/>
      <c r="L5" s="56"/>
      <c r="M5" s="56"/>
      <c r="N5" s="56"/>
      <c r="O5" s="244"/>
      <c r="P5" s="281"/>
      <c r="Q5" s="245"/>
      <c r="R5" s="255"/>
      <c r="S5" s="62"/>
      <c r="T5" s="445"/>
    </row>
    <row r="6" spans="1:20" ht="18" customHeight="1">
      <c r="A6" s="947"/>
      <c r="B6" s="948"/>
      <c r="C6" s="948"/>
      <c r="D6" s="949"/>
      <c r="E6" s="244"/>
      <c r="F6" s="958">
        <f>+S6</f>
        <v>0</v>
      </c>
      <c r="G6" s="959"/>
      <c r="H6" s="56"/>
      <c r="I6" s="244"/>
      <c r="J6" s="271">
        <f>M6+P6</f>
        <v>0</v>
      </c>
      <c r="K6" s="245"/>
      <c r="L6" s="56"/>
      <c r="M6" s="279"/>
      <c r="N6" s="56"/>
      <c r="O6" s="244"/>
      <c r="P6" s="279"/>
      <c r="Q6" s="245"/>
      <c r="R6" s="244"/>
      <c r="S6" s="279"/>
      <c r="T6" s="217"/>
    </row>
    <row r="7" spans="1:20" ht="15.75" customHeight="1">
      <c r="A7" s="950"/>
      <c r="B7" s="951"/>
      <c r="C7" s="951"/>
      <c r="D7" s="952"/>
      <c r="E7" s="244"/>
      <c r="F7" s="56"/>
      <c r="G7" s="56"/>
      <c r="H7" s="56"/>
      <c r="I7" s="244"/>
      <c r="J7" s="56"/>
      <c r="K7" s="245"/>
      <c r="L7" s="56"/>
      <c r="M7" s="56"/>
      <c r="N7" s="56"/>
      <c r="O7" s="244"/>
      <c r="P7" s="281"/>
      <c r="Q7" s="245"/>
      <c r="R7" s="257"/>
      <c r="S7" s="258"/>
      <c r="T7" s="220"/>
    </row>
    <row r="8" spans="1:20" ht="16.5">
      <c r="A8" s="689" t="s">
        <v>256</v>
      </c>
      <c r="B8" s="917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272"/>
      <c r="S8" s="269"/>
      <c r="T8" s="446"/>
    </row>
    <row r="9" spans="1:20" ht="9.75" customHeight="1">
      <c r="A9" s="969" t="s">
        <v>65</v>
      </c>
      <c r="B9" s="970"/>
      <c r="C9" s="970"/>
      <c r="D9" s="970"/>
      <c r="E9" s="263"/>
      <c r="F9" s="265"/>
      <c r="G9" s="265"/>
      <c r="H9" s="264"/>
      <c r="I9" s="265"/>
      <c r="J9" s="265"/>
      <c r="K9" s="265"/>
      <c r="L9" s="263"/>
      <c r="M9" s="265"/>
      <c r="N9" s="264"/>
      <c r="O9" s="260"/>
      <c r="P9" s="261"/>
      <c r="Q9" s="262"/>
      <c r="R9" s="260"/>
      <c r="S9" s="62"/>
      <c r="T9" s="445"/>
    </row>
    <row r="10" spans="1:20" ht="16.5" customHeight="1">
      <c r="A10" s="969"/>
      <c r="B10" s="970"/>
      <c r="C10" s="970"/>
      <c r="D10" s="970"/>
      <c r="E10" s="263"/>
      <c r="F10" s="958"/>
      <c r="G10" s="959"/>
      <c r="H10" s="264"/>
      <c r="I10" s="265"/>
      <c r="J10" s="276"/>
      <c r="K10" s="265"/>
      <c r="L10" s="263"/>
      <c r="M10" s="279" t="s">
        <v>4</v>
      </c>
      <c r="N10" s="264"/>
      <c r="O10" s="263"/>
      <c r="P10" s="279"/>
      <c r="Q10" s="264"/>
      <c r="R10" s="263"/>
      <c r="S10" s="279" t="s">
        <v>4</v>
      </c>
      <c r="T10" s="217"/>
    </row>
    <row r="11" spans="1:20" ht="9" customHeight="1">
      <c r="A11" s="971"/>
      <c r="B11" s="972"/>
      <c r="C11" s="972"/>
      <c r="D11" s="972"/>
      <c r="E11" s="266"/>
      <c r="F11" s="267"/>
      <c r="G11" s="267"/>
      <c r="H11" s="268"/>
      <c r="I11" s="267"/>
      <c r="J11" s="267"/>
      <c r="K11" s="267"/>
      <c r="L11" s="266"/>
      <c r="M11" s="267"/>
      <c r="N11" s="268"/>
      <c r="O11" s="266"/>
      <c r="P11" s="267"/>
      <c r="Q11" s="268"/>
      <c r="R11" s="266"/>
      <c r="S11" s="258"/>
      <c r="T11" s="220"/>
    </row>
    <row r="12" spans="1:20" ht="9.75" customHeight="1">
      <c r="A12" s="973" t="s">
        <v>66</v>
      </c>
      <c r="B12" s="974"/>
      <c r="C12" s="974"/>
      <c r="D12" s="975"/>
      <c r="E12" s="255"/>
      <c r="F12" s="62"/>
      <c r="G12" s="62"/>
      <c r="H12" s="62"/>
      <c r="I12" s="255"/>
      <c r="J12" s="62"/>
      <c r="K12" s="256"/>
      <c r="L12" s="62"/>
      <c r="M12" s="62"/>
      <c r="N12" s="62"/>
      <c r="O12" s="255"/>
      <c r="P12" s="62"/>
      <c r="Q12" s="256"/>
      <c r="R12" s="255"/>
      <c r="S12" s="62"/>
      <c r="T12" s="445"/>
    </row>
    <row r="13" spans="1:20" ht="16.5">
      <c r="A13" s="969"/>
      <c r="B13" s="970"/>
      <c r="C13" s="970"/>
      <c r="D13" s="976"/>
      <c r="E13" s="244"/>
      <c r="F13" s="958"/>
      <c r="G13" s="959"/>
      <c r="H13" s="56"/>
      <c r="I13" s="244"/>
      <c r="J13" s="271"/>
      <c r="K13" s="245"/>
      <c r="L13" s="56"/>
      <c r="M13" s="279" t="s">
        <v>4</v>
      </c>
      <c r="N13" s="56"/>
      <c r="O13" s="244"/>
      <c r="P13" s="279"/>
      <c r="Q13" s="245"/>
      <c r="R13" s="244"/>
      <c r="S13" s="279" t="s">
        <v>4</v>
      </c>
      <c r="T13" s="217"/>
    </row>
    <row r="14" spans="1:20" ht="9.75" customHeight="1">
      <c r="A14" s="971"/>
      <c r="B14" s="972"/>
      <c r="C14" s="972"/>
      <c r="D14" s="977"/>
      <c r="E14" s="257"/>
      <c r="F14" s="258"/>
      <c r="G14" s="258"/>
      <c r="H14" s="258"/>
      <c r="I14" s="257"/>
      <c r="J14" s="258"/>
      <c r="K14" s="259"/>
      <c r="L14" s="258"/>
      <c r="M14" s="258"/>
      <c r="N14" s="258"/>
      <c r="O14" s="257"/>
      <c r="P14" s="258"/>
      <c r="Q14" s="259"/>
      <c r="R14" s="257"/>
      <c r="S14" s="258"/>
      <c r="T14" s="220"/>
    </row>
    <row r="15" spans="1:20" ht="9.75" customHeight="1">
      <c r="A15" s="933" t="s">
        <v>257</v>
      </c>
      <c r="B15" s="934"/>
      <c r="C15" s="934"/>
      <c r="D15" s="934"/>
      <c r="E15" s="260"/>
      <c r="F15" s="261"/>
      <c r="G15" s="261"/>
      <c r="H15" s="262"/>
      <c r="I15" s="261"/>
      <c r="J15" s="261"/>
      <c r="K15" s="261"/>
      <c r="L15" s="260"/>
      <c r="M15" s="261"/>
      <c r="N15" s="262"/>
      <c r="O15" s="260"/>
      <c r="P15" s="261"/>
      <c r="Q15" s="262"/>
      <c r="R15" s="260"/>
      <c r="S15" s="62"/>
      <c r="T15" s="445"/>
    </row>
    <row r="16" spans="1:20" ht="16.5">
      <c r="A16" s="935"/>
      <c r="B16" s="936"/>
      <c r="C16" s="936"/>
      <c r="D16" s="936"/>
      <c r="E16" s="263"/>
      <c r="F16" s="958"/>
      <c r="G16" s="959"/>
      <c r="H16" s="264"/>
      <c r="I16" s="265"/>
      <c r="J16" s="276"/>
      <c r="K16" s="265"/>
      <c r="L16" s="263"/>
      <c r="M16" s="279"/>
      <c r="N16" s="264"/>
      <c r="O16" s="263"/>
      <c r="P16" s="279"/>
      <c r="Q16" s="264"/>
      <c r="R16" s="263"/>
      <c r="S16" s="279"/>
      <c r="T16" s="217"/>
    </row>
    <row r="17" spans="1:20" ht="9.75" customHeight="1">
      <c r="A17" s="937"/>
      <c r="B17" s="938"/>
      <c r="C17" s="938"/>
      <c r="D17" s="938"/>
      <c r="E17" s="266"/>
      <c r="F17" s="267"/>
      <c r="G17" s="267"/>
      <c r="H17" s="268"/>
      <c r="I17" s="267"/>
      <c r="J17" s="267"/>
      <c r="K17" s="267"/>
      <c r="L17" s="266"/>
      <c r="M17" s="267"/>
      <c r="N17" s="268"/>
      <c r="O17" s="266"/>
      <c r="P17" s="267"/>
      <c r="Q17" s="268"/>
      <c r="R17" s="266"/>
      <c r="S17" s="258"/>
      <c r="T17" s="220"/>
    </row>
    <row r="18" spans="1:20" ht="9.75" customHeight="1">
      <c r="A18" s="933" t="s">
        <v>276</v>
      </c>
      <c r="B18" s="934"/>
      <c r="C18" s="934"/>
      <c r="D18" s="953"/>
      <c r="E18" s="255"/>
      <c r="F18" s="62"/>
      <c r="G18" s="62"/>
      <c r="H18" s="62"/>
      <c r="I18" s="255"/>
      <c r="J18" s="62"/>
      <c r="K18" s="256"/>
      <c r="L18" s="62"/>
      <c r="M18" s="62"/>
      <c r="N18" s="62"/>
      <c r="O18" s="255"/>
      <c r="P18" s="62"/>
      <c r="Q18" s="256"/>
      <c r="R18" s="255"/>
      <c r="S18" s="62"/>
      <c r="T18" s="445"/>
    </row>
    <row r="19" spans="1:20" ht="16.5">
      <c r="A19" s="935"/>
      <c r="B19" s="936"/>
      <c r="C19" s="936"/>
      <c r="D19" s="954"/>
      <c r="E19" s="244"/>
      <c r="F19" s="956"/>
      <c r="G19" s="957"/>
      <c r="H19" s="56"/>
      <c r="I19" s="244"/>
      <c r="J19" s="278"/>
      <c r="K19" s="245"/>
      <c r="L19" s="56"/>
      <c r="M19" s="280"/>
      <c r="N19" s="56"/>
      <c r="O19" s="244"/>
      <c r="P19" s="280"/>
      <c r="Q19" s="245"/>
      <c r="R19" s="244"/>
      <c r="S19" s="280"/>
      <c r="T19" s="217"/>
    </row>
    <row r="20" spans="1:20" ht="9.75" customHeight="1">
      <c r="A20" s="937"/>
      <c r="B20" s="938"/>
      <c r="C20" s="938"/>
      <c r="D20" s="955"/>
      <c r="E20" s="257"/>
      <c r="F20" s="258"/>
      <c r="G20" s="258"/>
      <c r="H20" s="258"/>
      <c r="I20" s="257"/>
      <c r="J20" s="258"/>
      <c r="K20" s="259"/>
      <c r="L20" s="258"/>
      <c r="M20" s="258"/>
      <c r="N20" s="258"/>
      <c r="O20" s="257"/>
      <c r="P20" s="258"/>
      <c r="Q20" s="259"/>
      <c r="R20" s="257"/>
      <c r="S20" s="258"/>
      <c r="T20" s="220"/>
    </row>
    <row r="21" spans="1:20" ht="9" customHeight="1">
      <c r="A21" s="933" t="s">
        <v>258</v>
      </c>
      <c r="B21" s="945"/>
      <c r="C21" s="945"/>
      <c r="D21" s="945"/>
      <c r="E21" s="945"/>
      <c r="F21" s="945"/>
      <c r="G21" s="945"/>
      <c r="H21" s="946"/>
      <c r="I21" s="255"/>
      <c r="J21" s="62"/>
      <c r="K21" s="256"/>
      <c r="L21" s="62"/>
      <c r="M21" s="62"/>
      <c r="N21" s="62"/>
      <c r="O21" s="255"/>
      <c r="P21" s="62"/>
      <c r="Q21" s="256"/>
      <c r="R21" s="255"/>
      <c r="S21" s="62"/>
      <c r="T21" s="445"/>
    </row>
    <row r="22" spans="1:20" ht="16.5">
      <c r="A22" s="947"/>
      <c r="B22" s="948"/>
      <c r="C22" s="948"/>
      <c r="D22" s="948"/>
      <c r="E22" s="948"/>
      <c r="F22" s="948"/>
      <c r="G22" s="948"/>
      <c r="H22" s="949"/>
      <c r="I22" s="244"/>
      <c r="J22" s="466" t="e">
        <f>J19/F19</f>
        <v>#DIV/0!</v>
      </c>
      <c r="K22" s="245"/>
      <c r="L22" s="56"/>
      <c r="M22" s="282" t="e">
        <f>M19/F19</f>
        <v>#DIV/0!</v>
      </c>
      <c r="N22" s="56"/>
      <c r="O22" s="244"/>
      <c r="P22" s="282" t="e">
        <f>P19/F19</f>
        <v>#DIV/0!</v>
      </c>
      <c r="Q22" s="245"/>
      <c r="R22" s="244"/>
      <c r="S22" s="282" t="e">
        <f>S19/F19</f>
        <v>#DIV/0!</v>
      </c>
      <c r="T22" s="217"/>
    </row>
    <row r="23" spans="1:20" ht="9" customHeight="1">
      <c r="A23" s="950"/>
      <c r="B23" s="951"/>
      <c r="C23" s="951"/>
      <c r="D23" s="951"/>
      <c r="E23" s="951"/>
      <c r="F23" s="951"/>
      <c r="G23" s="951"/>
      <c r="H23" s="952"/>
      <c r="I23" s="257"/>
      <c r="J23" s="258"/>
      <c r="K23" s="259"/>
      <c r="L23" s="258"/>
      <c r="M23" s="258"/>
      <c r="N23" s="258"/>
      <c r="O23" s="257"/>
      <c r="P23" s="258"/>
      <c r="Q23" s="259"/>
      <c r="R23" s="257"/>
      <c r="S23" s="258"/>
      <c r="T23" s="220"/>
    </row>
    <row r="24" spans="1:20" ht="5.25" customHeight="1">
      <c r="A24" s="21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20"/>
      <c r="T24" s="249"/>
    </row>
    <row r="25" spans="1:20" ht="15.75" customHeight="1">
      <c r="A25" s="941" t="s">
        <v>259</v>
      </c>
      <c r="B25" s="942"/>
      <c r="C25" s="942"/>
      <c r="D25" s="942"/>
      <c r="E25" s="942"/>
      <c r="F25" s="942"/>
      <c r="G25" s="942"/>
      <c r="H25" s="942"/>
      <c r="I25" s="943"/>
      <c r="J25" s="943"/>
      <c r="K25" s="943"/>
      <c r="L25" s="943"/>
      <c r="M25" s="943"/>
      <c r="N25" s="943"/>
      <c r="O25" s="943"/>
      <c r="P25" s="943"/>
      <c r="Q25" s="943"/>
      <c r="R25" s="943"/>
      <c r="S25" s="943"/>
      <c r="T25" s="944"/>
    </row>
    <row r="26" spans="1:20" ht="7.5" customHeight="1">
      <c r="A26" s="933" t="s">
        <v>260</v>
      </c>
      <c r="B26" s="945"/>
      <c r="C26" s="945"/>
      <c r="D26" s="945"/>
      <c r="E26" s="945"/>
      <c r="F26" s="945"/>
      <c r="G26" s="945"/>
      <c r="H26" s="945"/>
      <c r="I26" s="945"/>
      <c r="J26" s="945"/>
      <c r="K26" s="945"/>
      <c r="L26" s="945"/>
      <c r="M26" s="945"/>
      <c r="N26" s="945"/>
      <c r="O26" s="945"/>
      <c r="P26" s="946"/>
      <c r="Q26" s="273"/>
      <c r="R26" s="62"/>
      <c r="S26" s="27"/>
      <c r="T26" s="447"/>
    </row>
    <row r="27" spans="1:20" ht="12.75" customHeight="1">
      <c r="A27" s="947"/>
      <c r="B27" s="948"/>
      <c r="C27" s="948"/>
      <c r="D27" s="948"/>
      <c r="E27" s="948"/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9"/>
      <c r="Q27" s="275"/>
      <c r="R27" s="939">
        <v>100000</v>
      </c>
      <c r="S27" s="940"/>
      <c r="T27" s="249"/>
    </row>
    <row r="28" spans="1:20" ht="7.5" customHeight="1">
      <c r="A28" s="950"/>
      <c r="B28" s="951"/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2"/>
      <c r="Q28" s="274"/>
      <c r="R28" s="56"/>
      <c r="S28" s="20"/>
      <c r="T28" s="249"/>
    </row>
    <row r="29" spans="1:20" ht="8.25" customHeight="1">
      <c r="A29" s="933" t="s">
        <v>261</v>
      </c>
      <c r="B29" s="945"/>
      <c r="C29" s="945"/>
      <c r="D29" s="945"/>
      <c r="E29" s="945"/>
      <c r="F29" s="945"/>
      <c r="G29" s="945"/>
      <c r="H29" s="945"/>
      <c r="I29" s="945"/>
      <c r="J29" s="945"/>
      <c r="K29" s="945"/>
      <c r="L29" s="945"/>
      <c r="M29" s="945"/>
      <c r="N29" s="945"/>
      <c r="O29" s="945"/>
      <c r="P29" s="946"/>
      <c r="Q29" s="62"/>
      <c r="R29" s="62"/>
      <c r="S29" s="27"/>
      <c r="T29" s="447"/>
    </row>
    <row r="30" spans="1:20" ht="12.75" customHeight="1">
      <c r="A30" s="947"/>
      <c r="B30" s="948"/>
      <c r="C30" s="948"/>
      <c r="D30" s="948"/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9"/>
      <c r="Q30" s="56"/>
      <c r="R30" s="956">
        <v>0</v>
      </c>
      <c r="S30" s="957"/>
      <c r="T30" s="249"/>
    </row>
    <row r="31" spans="1:20" ht="7.5" customHeight="1">
      <c r="A31" s="950"/>
      <c r="B31" s="951"/>
      <c r="C31" s="951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1"/>
      <c r="O31" s="951"/>
      <c r="P31" s="952"/>
      <c r="Q31" s="258"/>
      <c r="R31" s="258"/>
      <c r="S31" s="28"/>
      <c r="T31" s="250"/>
    </row>
    <row r="32" spans="1:20" ht="8.25" customHeight="1">
      <c r="A32" s="933" t="s">
        <v>262</v>
      </c>
      <c r="B32" s="945"/>
      <c r="C32" s="945"/>
      <c r="D32" s="945"/>
      <c r="E32" s="945"/>
      <c r="F32" s="945"/>
      <c r="G32" s="945"/>
      <c r="H32" s="945"/>
      <c r="I32" s="945"/>
      <c r="J32" s="945"/>
      <c r="K32" s="945"/>
      <c r="L32" s="945"/>
      <c r="M32" s="945"/>
      <c r="N32" s="945"/>
      <c r="O32" s="945"/>
      <c r="P32" s="946"/>
      <c r="Q32" s="255"/>
      <c r="R32" s="62"/>
      <c r="S32" s="27"/>
      <c r="T32" s="447"/>
    </row>
    <row r="33" spans="1:20" ht="12" customHeight="1">
      <c r="A33" s="947"/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9"/>
      <c r="Q33" s="244"/>
      <c r="R33" s="956">
        <v>0</v>
      </c>
      <c r="S33" s="957"/>
      <c r="T33" s="249"/>
    </row>
    <row r="34" spans="1:20" ht="7.5" customHeight="1">
      <c r="A34" s="950"/>
      <c r="B34" s="951"/>
      <c r="C34" s="951"/>
      <c r="D34" s="951"/>
      <c r="E34" s="951"/>
      <c r="F34" s="951"/>
      <c r="G34" s="951"/>
      <c r="H34" s="951"/>
      <c r="I34" s="951"/>
      <c r="J34" s="951"/>
      <c r="K34" s="951"/>
      <c r="L34" s="951"/>
      <c r="M34" s="951"/>
      <c r="N34" s="951"/>
      <c r="O34" s="951"/>
      <c r="P34" s="952"/>
      <c r="Q34" s="257"/>
      <c r="R34" s="258"/>
      <c r="S34" s="28"/>
      <c r="T34" s="250"/>
    </row>
    <row r="35" spans="1:20" ht="7.5" customHeight="1">
      <c r="A35" s="933" t="s">
        <v>263</v>
      </c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6"/>
      <c r="Q35" s="255"/>
      <c r="R35" s="62"/>
      <c r="S35" s="27"/>
      <c r="T35" s="447"/>
    </row>
    <row r="36" spans="1:20" ht="12.75" customHeight="1">
      <c r="A36" s="947"/>
      <c r="B36" s="948"/>
      <c r="C36" s="948"/>
      <c r="D36" s="948"/>
      <c r="E36" s="948"/>
      <c r="F36" s="948"/>
      <c r="G36" s="948"/>
      <c r="H36" s="948"/>
      <c r="I36" s="948"/>
      <c r="J36" s="948"/>
      <c r="K36" s="948"/>
      <c r="L36" s="948"/>
      <c r="M36" s="948"/>
      <c r="N36" s="948"/>
      <c r="O36" s="948"/>
      <c r="P36" s="949"/>
      <c r="Q36" s="244"/>
      <c r="R36" s="956">
        <f>M19</f>
        <v>0</v>
      </c>
      <c r="S36" s="957"/>
      <c r="T36" s="249"/>
    </row>
    <row r="37" spans="1:20" ht="8.25" customHeight="1">
      <c r="A37" s="950"/>
      <c r="B37" s="951"/>
      <c r="C37" s="951"/>
      <c r="D37" s="951"/>
      <c r="E37" s="951"/>
      <c r="F37" s="951"/>
      <c r="G37" s="951"/>
      <c r="H37" s="951"/>
      <c r="I37" s="951"/>
      <c r="J37" s="951"/>
      <c r="K37" s="951"/>
      <c r="L37" s="951"/>
      <c r="M37" s="951"/>
      <c r="N37" s="951"/>
      <c r="O37" s="951"/>
      <c r="P37" s="952"/>
      <c r="Q37" s="257"/>
      <c r="R37" s="258"/>
      <c r="S37" s="28"/>
      <c r="T37" s="250"/>
    </row>
    <row r="38" spans="1:20" ht="8.25" customHeight="1">
      <c r="A38" s="933" t="s">
        <v>264</v>
      </c>
      <c r="B38" s="945"/>
      <c r="C38" s="945"/>
      <c r="D38" s="945"/>
      <c r="E38" s="945"/>
      <c r="F38" s="945"/>
      <c r="G38" s="945"/>
      <c r="H38" s="945"/>
      <c r="I38" s="945"/>
      <c r="J38" s="945"/>
      <c r="K38" s="945"/>
      <c r="L38" s="945"/>
      <c r="M38" s="945"/>
      <c r="N38" s="945"/>
      <c r="O38" s="945"/>
      <c r="P38" s="946"/>
      <c r="Q38" s="255"/>
      <c r="R38" s="62"/>
      <c r="S38" s="27"/>
      <c r="T38" s="447"/>
    </row>
    <row r="39" spans="1:20" ht="12.75" customHeight="1">
      <c r="A39" s="947"/>
      <c r="B39" s="948"/>
      <c r="C39" s="948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9"/>
      <c r="Q39" s="244"/>
      <c r="R39" s="939">
        <f>R27-R30-R33-R36</f>
        <v>100000</v>
      </c>
      <c r="S39" s="940"/>
      <c r="T39" s="249"/>
    </row>
    <row r="40" spans="1:20" ht="8.25" customHeight="1">
      <c r="A40" s="950"/>
      <c r="B40" s="951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2"/>
      <c r="Q40" s="257"/>
      <c r="R40" s="258"/>
      <c r="S40" s="28"/>
      <c r="T40" s="250"/>
    </row>
    <row r="41" spans="1:20" ht="5.25" customHeight="1">
      <c r="A41" s="448"/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56"/>
      <c r="R41" s="56"/>
      <c r="S41" s="20"/>
      <c r="T41" s="249"/>
    </row>
    <row r="42" spans="1:20" ht="15.75" customHeight="1">
      <c r="A42" s="981" t="s">
        <v>265</v>
      </c>
      <c r="B42" s="982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2"/>
      <c r="R42" s="982"/>
      <c r="S42" s="982"/>
      <c r="T42" s="983"/>
    </row>
    <row r="43" spans="1:20" ht="8.25" customHeight="1">
      <c r="A43" s="933" t="s">
        <v>266</v>
      </c>
      <c r="B43" s="945"/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6"/>
      <c r="Q43" s="255"/>
      <c r="R43" s="62"/>
      <c r="S43" s="27"/>
      <c r="T43" s="447"/>
    </row>
    <row r="44" spans="1:20" ht="12.75" customHeight="1">
      <c r="A44" s="947"/>
      <c r="B44" s="948"/>
      <c r="C44" s="948"/>
      <c r="D44" s="948"/>
      <c r="E44" s="948"/>
      <c r="F44" s="948"/>
      <c r="G44" s="948"/>
      <c r="H44" s="948"/>
      <c r="I44" s="948"/>
      <c r="J44" s="948"/>
      <c r="K44" s="948"/>
      <c r="L44" s="948"/>
      <c r="M44" s="948"/>
      <c r="N44" s="948"/>
      <c r="O44" s="948"/>
      <c r="P44" s="949"/>
      <c r="Q44" s="244"/>
      <c r="R44" s="956">
        <f>J19</f>
        <v>0</v>
      </c>
      <c r="S44" s="957"/>
      <c r="T44" s="249"/>
    </row>
    <row r="45" spans="1:20" ht="8.25" customHeight="1">
      <c r="A45" s="950"/>
      <c r="B45" s="951"/>
      <c r="C45" s="951"/>
      <c r="D45" s="951"/>
      <c r="E45" s="951"/>
      <c r="F45" s="951"/>
      <c r="G45" s="951"/>
      <c r="H45" s="951"/>
      <c r="I45" s="951"/>
      <c r="J45" s="951"/>
      <c r="K45" s="951"/>
      <c r="L45" s="951"/>
      <c r="M45" s="951"/>
      <c r="N45" s="951"/>
      <c r="O45" s="951"/>
      <c r="P45" s="952"/>
      <c r="Q45" s="257"/>
      <c r="R45" s="258"/>
      <c r="S45" s="28"/>
      <c r="T45" s="250"/>
    </row>
    <row r="46" spans="1:20" ht="8.25" customHeight="1">
      <c r="A46" s="933" t="s">
        <v>267</v>
      </c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5"/>
      <c r="M46" s="945"/>
      <c r="N46" s="945"/>
      <c r="O46" s="945"/>
      <c r="P46" s="946"/>
      <c r="Q46" s="255"/>
      <c r="R46" s="62"/>
      <c r="S46" s="27"/>
      <c r="T46" s="447"/>
    </row>
    <row r="47" spans="1:20" ht="12.75" customHeight="1">
      <c r="A47" s="947"/>
      <c r="B47" s="948"/>
      <c r="C47" s="948"/>
      <c r="D47" s="948"/>
      <c r="E47" s="948"/>
      <c r="F47" s="948"/>
      <c r="G47" s="948"/>
      <c r="H47" s="948"/>
      <c r="I47" s="948"/>
      <c r="J47" s="948"/>
      <c r="K47" s="948"/>
      <c r="L47" s="948"/>
      <c r="M47" s="948"/>
      <c r="N47" s="948"/>
      <c r="O47" s="948"/>
      <c r="P47" s="949"/>
      <c r="Q47" s="244"/>
      <c r="R47" s="980"/>
      <c r="S47" s="957"/>
      <c r="T47" s="249"/>
    </row>
    <row r="48" spans="1:20" ht="8.25" customHeight="1">
      <c r="A48" s="950"/>
      <c r="B48" s="951"/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2"/>
      <c r="Q48" s="257"/>
      <c r="R48" s="258"/>
      <c r="S48" s="28"/>
      <c r="T48" s="250"/>
    </row>
    <row r="49" spans="1:20" ht="8.25" customHeight="1">
      <c r="A49" s="933" t="s">
        <v>268</v>
      </c>
      <c r="B49" s="945"/>
      <c r="C49" s="945"/>
      <c r="D49" s="945"/>
      <c r="E49" s="945"/>
      <c r="F49" s="945"/>
      <c r="G49" s="945"/>
      <c r="H49" s="945"/>
      <c r="I49" s="945"/>
      <c r="J49" s="945"/>
      <c r="K49" s="945"/>
      <c r="L49" s="945"/>
      <c r="M49" s="945"/>
      <c r="N49" s="945"/>
      <c r="O49" s="945"/>
      <c r="P49" s="946"/>
      <c r="Q49" s="255"/>
      <c r="R49" s="62"/>
      <c r="S49" s="27"/>
      <c r="T49" s="447"/>
    </row>
    <row r="50" spans="1:20" ht="12.7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9"/>
      <c r="Q50" s="244"/>
      <c r="R50" s="939">
        <v>50000</v>
      </c>
      <c r="S50" s="940"/>
      <c r="T50" s="249"/>
    </row>
    <row r="51" spans="1:20" ht="8.25" customHeight="1">
      <c r="A51" s="950"/>
      <c r="B51" s="951"/>
      <c r="C51" s="951"/>
      <c r="D51" s="951"/>
      <c r="E51" s="951"/>
      <c r="F51" s="951"/>
      <c r="G51" s="951"/>
      <c r="H51" s="951"/>
      <c r="I51" s="951"/>
      <c r="J51" s="951"/>
      <c r="K51" s="951"/>
      <c r="L51" s="951"/>
      <c r="M51" s="951"/>
      <c r="N51" s="951"/>
      <c r="O51" s="951"/>
      <c r="P51" s="952"/>
      <c r="Q51" s="257"/>
      <c r="R51" s="258"/>
      <c r="S51" s="28"/>
      <c r="T51" s="250"/>
    </row>
    <row r="52" spans="1:20" ht="8.25" customHeight="1">
      <c r="A52" s="960" t="s">
        <v>269</v>
      </c>
      <c r="B52" s="961"/>
      <c r="C52" s="961"/>
      <c r="D52" s="961"/>
      <c r="E52" s="961"/>
      <c r="F52" s="961"/>
      <c r="G52" s="961"/>
      <c r="H52" s="961"/>
      <c r="I52" s="961"/>
      <c r="J52" s="961"/>
      <c r="K52" s="961"/>
      <c r="L52" s="961"/>
      <c r="M52" s="961"/>
      <c r="N52" s="961"/>
      <c r="O52" s="961"/>
      <c r="P52" s="961"/>
      <c r="Q52" s="255"/>
      <c r="R52" s="62"/>
      <c r="S52" s="27"/>
      <c r="T52" s="447"/>
    </row>
    <row r="53" spans="1:20" ht="14.25" customHeight="1">
      <c r="A53" s="963"/>
      <c r="B53" s="964"/>
      <c r="C53" s="964"/>
      <c r="D53" s="964"/>
      <c r="E53" s="964"/>
      <c r="F53" s="964"/>
      <c r="G53" s="964"/>
      <c r="H53" s="964"/>
      <c r="I53" s="964"/>
      <c r="J53" s="964"/>
      <c r="K53" s="964"/>
      <c r="L53" s="964"/>
      <c r="M53" s="964"/>
      <c r="N53" s="964"/>
      <c r="O53" s="964"/>
      <c r="P53" s="964"/>
      <c r="Q53" s="244"/>
      <c r="R53" s="956">
        <f>R36</f>
        <v>0</v>
      </c>
      <c r="S53" s="957"/>
      <c r="T53" s="249"/>
    </row>
    <row r="54" spans="1:20" ht="8.25" customHeight="1">
      <c r="A54" s="966"/>
      <c r="B54" s="967"/>
      <c r="C54" s="967"/>
      <c r="D54" s="967"/>
      <c r="E54" s="967"/>
      <c r="F54" s="967"/>
      <c r="G54" s="967"/>
      <c r="H54" s="967"/>
      <c r="I54" s="967"/>
      <c r="J54" s="967"/>
      <c r="K54" s="967"/>
      <c r="L54" s="967"/>
      <c r="M54" s="967"/>
      <c r="N54" s="967"/>
      <c r="O54" s="967"/>
      <c r="P54" s="967"/>
      <c r="Q54" s="257"/>
      <c r="R54" s="258"/>
      <c r="S54" s="28"/>
      <c r="T54" s="250"/>
    </row>
    <row r="55" spans="1:20" ht="4.5" customHeight="1">
      <c r="A55" s="449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9"/>
      <c r="T55" s="450"/>
    </row>
    <row r="56" spans="1:20" ht="15.75" customHeight="1">
      <c r="A56" s="916" t="s">
        <v>270</v>
      </c>
      <c r="B56" s="978"/>
      <c r="C56" s="978"/>
      <c r="D56" s="978"/>
      <c r="E56" s="978"/>
      <c r="F56" s="978"/>
      <c r="G56" s="978"/>
      <c r="H56" s="978"/>
      <c r="I56" s="978"/>
      <c r="J56" s="978"/>
      <c r="K56" s="978"/>
      <c r="L56" s="978"/>
      <c r="M56" s="978"/>
      <c r="N56" s="978"/>
      <c r="O56" s="978"/>
      <c r="P56" s="978"/>
      <c r="Q56" s="978"/>
      <c r="R56" s="978"/>
      <c r="S56" s="978"/>
      <c r="T56" s="979"/>
    </row>
    <row r="57" spans="1:20" ht="8.25" customHeight="1">
      <c r="A57" s="960" t="s">
        <v>271</v>
      </c>
      <c r="B57" s="961"/>
      <c r="C57" s="961"/>
      <c r="D57" s="961"/>
      <c r="E57" s="961"/>
      <c r="F57" s="961"/>
      <c r="G57" s="961"/>
      <c r="H57" s="961"/>
      <c r="I57" s="961"/>
      <c r="J57" s="961"/>
      <c r="K57" s="961"/>
      <c r="L57" s="961"/>
      <c r="M57" s="961"/>
      <c r="N57" s="961"/>
      <c r="O57" s="961"/>
      <c r="P57" s="962"/>
      <c r="Q57" s="255"/>
      <c r="R57" s="62"/>
      <c r="S57" s="27"/>
      <c r="T57" s="447"/>
    </row>
    <row r="58" spans="1:20" ht="12.75" customHeight="1">
      <c r="A58" s="963"/>
      <c r="B58" s="964"/>
      <c r="C58" s="964"/>
      <c r="D58" s="964"/>
      <c r="E58" s="964"/>
      <c r="F58" s="964"/>
      <c r="G58" s="964"/>
      <c r="H58" s="964"/>
      <c r="I58" s="964"/>
      <c r="J58" s="964"/>
      <c r="K58" s="964"/>
      <c r="L58" s="964"/>
      <c r="M58" s="964"/>
      <c r="N58" s="964"/>
      <c r="O58" s="964"/>
      <c r="P58" s="965"/>
      <c r="Q58" s="244"/>
      <c r="R58" s="956">
        <f>R61+R64</f>
        <v>0</v>
      </c>
      <c r="S58" s="957"/>
      <c r="T58" s="249"/>
    </row>
    <row r="59" spans="1:20" ht="8.25" customHeight="1">
      <c r="A59" s="966"/>
      <c r="B59" s="967"/>
      <c r="C59" s="967"/>
      <c r="D59" s="967"/>
      <c r="E59" s="967"/>
      <c r="F59" s="967"/>
      <c r="G59" s="967"/>
      <c r="H59" s="967"/>
      <c r="I59" s="967"/>
      <c r="J59" s="967"/>
      <c r="K59" s="967"/>
      <c r="L59" s="967"/>
      <c r="M59" s="967"/>
      <c r="N59" s="967"/>
      <c r="O59" s="967"/>
      <c r="P59" s="968"/>
      <c r="Q59" s="257"/>
      <c r="R59" s="258"/>
      <c r="S59" s="28"/>
      <c r="T59" s="250"/>
    </row>
    <row r="60" spans="1:20" ht="8.25" customHeight="1">
      <c r="A60" s="960" t="s">
        <v>274</v>
      </c>
      <c r="B60" s="961"/>
      <c r="C60" s="961"/>
      <c r="D60" s="961"/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2"/>
      <c r="Q60" s="255"/>
      <c r="R60" s="62"/>
      <c r="S60" s="27"/>
      <c r="T60" s="447"/>
    </row>
    <row r="61" spans="1:20" ht="12.75" customHeight="1">
      <c r="A61" s="963"/>
      <c r="B61" s="964"/>
      <c r="C61" s="964"/>
      <c r="D61" s="964"/>
      <c r="E61" s="964"/>
      <c r="F61" s="964"/>
      <c r="G61" s="964"/>
      <c r="H61" s="964"/>
      <c r="I61" s="964"/>
      <c r="J61" s="964"/>
      <c r="K61" s="964"/>
      <c r="L61" s="964"/>
      <c r="M61" s="964"/>
      <c r="N61" s="964"/>
      <c r="O61" s="964"/>
      <c r="P61" s="965"/>
      <c r="Q61" s="244"/>
      <c r="R61" s="956"/>
      <c r="S61" s="957"/>
      <c r="T61" s="249"/>
    </row>
    <row r="62" spans="1:20" ht="9.75" customHeight="1">
      <c r="A62" s="966"/>
      <c r="B62" s="967"/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8"/>
      <c r="Q62" s="257"/>
      <c r="R62" s="258"/>
      <c r="S62" s="28"/>
      <c r="T62" s="250"/>
    </row>
    <row r="63" spans="1:20" ht="8.25" customHeight="1">
      <c r="A63" s="960" t="s">
        <v>275</v>
      </c>
      <c r="B63" s="961"/>
      <c r="C63" s="961"/>
      <c r="D63" s="961"/>
      <c r="E63" s="961"/>
      <c r="F63" s="961"/>
      <c r="G63" s="961"/>
      <c r="H63" s="961"/>
      <c r="I63" s="961"/>
      <c r="J63" s="961"/>
      <c r="K63" s="961"/>
      <c r="L63" s="961"/>
      <c r="M63" s="961"/>
      <c r="N63" s="961"/>
      <c r="O63" s="961"/>
      <c r="P63" s="962"/>
      <c r="Q63" s="255"/>
      <c r="R63" s="62"/>
      <c r="S63" s="27"/>
      <c r="T63" s="447"/>
    </row>
    <row r="64" spans="1:20" ht="12.75" customHeight="1">
      <c r="A64" s="963"/>
      <c r="B64" s="964"/>
      <c r="C64" s="964"/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5"/>
      <c r="Q64" s="244"/>
      <c r="R64" s="956"/>
      <c r="S64" s="957"/>
      <c r="T64" s="249"/>
    </row>
    <row r="65" spans="1:20" ht="8.25" customHeight="1">
      <c r="A65" s="966"/>
      <c r="B65" s="967"/>
      <c r="C65" s="967"/>
      <c r="D65" s="967"/>
      <c r="E65" s="967"/>
      <c r="F65" s="967"/>
      <c r="G65" s="967"/>
      <c r="H65" s="967"/>
      <c r="I65" s="967"/>
      <c r="J65" s="967"/>
      <c r="K65" s="967"/>
      <c r="L65" s="967"/>
      <c r="M65" s="967"/>
      <c r="N65" s="967"/>
      <c r="O65" s="967"/>
      <c r="P65" s="968"/>
      <c r="Q65" s="257"/>
      <c r="R65" s="258"/>
      <c r="S65" s="28"/>
      <c r="T65" s="250"/>
    </row>
    <row r="66" spans="1:20" ht="3" customHeight="1">
      <c r="A66" s="451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56"/>
      <c r="R66" s="56"/>
      <c r="S66" s="20"/>
      <c r="T66" s="249"/>
    </row>
    <row r="67" spans="1:20" ht="15">
      <c r="A67" s="916" t="s">
        <v>272</v>
      </c>
      <c r="B67" s="978"/>
      <c r="C67" s="978"/>
      <c r="D67" s="978"/>
      <c r="E67" s="978"/>
      <c r="F67" s="978"/>
      <c r="G67" s="978"/>
      <c r="H67" s="978"/>
      <c r="I67" s="978"/>
      <c r="J67" s="978"/>
      <c r="K67" s="978"/>
      <c r="L67" s="978"/>
      <c r="M67" s="978"/>
      <c r="N67" s="978"/>
      <c r="O67" s="978"/>
      <c r="P67" s="978"/>
      <c r="Q67" s="978"/>
      <c r="R67" s="978"/>
      <c r="S67" s="978"/>
      <c r="T67" s="979"/>
    </row>
    <row r="68" spans="1:20" ht="24.75" customHeight="1">
      <c r="A68" s="1015"/>
      <c r="B68" s="1016"/>
      <c r="C68" s="1016"/>
      <c r="D68" s="1016"/>
      <c r="E68" s="1016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7"/>
    </row>
    <row r="69" spans="1:20" ht="3.75" customHeight="1">
      <c r="A69" s="41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49"/>
    </row>
    <row r="70" spans="1:20" ht="15">
      <c r="A70" s="916" t="s">
        <v>273</v>
      </c>
      <c r="B70" s="978"/>
      <c r="C70" s="978"/>
      <c r="D70" s="978"/>
      <c r="E70" s="978"/>
      <c r="F70" s="978"/>
      <c r="G70" s="978"/>
      <c r="H70" s="978"/>
      <c r="I70" s="978"/>
      <c r="J70" s="978"/>
      <c r="K70" s="978"/>
      <c r="L70" s="978"/>
      <c r="M70" s="978"/>
      <c r="N70" s="978"/>
      <c r="O70" s="978"/>
      <c r="P70" s="978"/>
      <c r="Q70" s="978"/>
      <c r="R70" s="978"/>
      <c r="S70" s="978"/>
      <c r="T70" s="979"/>
    </row>
    <row r="71" spans="1:20" ht="24.75" customHeight="1" thickBot="1">
      <c r="A71" s="1012"/>
      <c r="B71" s="1013"/>
      <c r="C71" s="1013"/>
      <c r="D71" s="1013"/>
      <c r="E71" s="1013"/>
      <c r="F71" s="1013"/>
      <c r="G71" s="1013"/>
      <c r="H71" s="1013"/>
      <c r="I71" s="1013"/>
      <c r="J71" s="1013"/>
      <c r="K71" s="1013"/>
      <c r="L71" s="1013"/>
      <c r="M71" s="1013"/>
      <c r="N71" s="1013"/>
      <c r="O71" s="1013"/>
      <c r="P71" s="1013"/>
      <c r="Q71" s="1013"/>
      <c r="R71" s="1013"/>
      <c r="S71" s="1013"/>
      <c r="T71" s="1014"/>
    </row>
  </sheetData>
  <sheetProtection/>
  <mergeCells count="53">
    <mergeCell ref="A70:T70"/>
    <mergeCell ref="A71:T71"/>
    <mergeCell ref="R61:S61"/>
    <mergeCell ref="A63:P65"/>
    <mergeCell ref="R64:S64"/>
    <mergeCell ref="A67:T67"/>
    <mergeCell ref="A68:T68"/>
    <mergeCell ref="A60:P62"/>
    <mergeCell ref="A1:T1"/>
    <mergeCell ref="A2:T2"/>
    <mergeCell ref="R3:T4"/>
    <mergeCell ref="A3:D3"/>
    <mergeCell ref="B4:D4"/>
    <mergeCell ref="I4:K4"/>
    <mergeCell ref="L4:N4"/>
    <mergeCell ref="O4:Q4"/>
    <mergeCell ref="R58:S58"/>
    <mergeCell ref="A49:P51"/>
    <mergeCell ref="E3:H4"/>
    <mergeCell ref="I3:Q3"/>
    <mergeCell ref="A29:P31"/>
    <mergeCell ref="R30:S30"/>
    <mergeCell ref="A35:P37"/>
    <mergeCell ref="R36:S36"/>
    <mergeCell ref="A32:P34"/>
    <mergeCell ref="R33:S33"/>
    <mergeCell ref="A52:P54"/>
    <mergeCell ref="R53:S53"/>
    <mergeCell ref="A38:P40"/>
    <mergeCell ref="A43:P45"/>
    <mergeCell ref="R44:S44"/>
    <mergeCell ref="A46:P48"/>
    <mergeCell ref="R47:S47"/>
    <mergeCell ref="A42:T42"/>
    <mergeCell ref="A5:D7"/>
    <mergeCell ref="F6:G6"/>
    <mergeCell ref="A57:P59"/>
    <mergeCell ref="A8:Q8"/>
    <mergeCell ref="A9:D11"/>
    <mergeCell ref="F10:G10"/>
    <mergeCell ref="A12:D14"/>
    <mergeCell ref="A56:T56"/>
    <mergeCell ref="F13:G13"/>
    <mergeCell ref="R50:S50"/>
    <mergeCell ref="A15:D17"/>
    <mergeCell ref="R39:S39"/>
    <mergeCell ref="A25:T25"/>
    <mergeCell ref="A26:P28"/>
    <mergeCell ref="R27:S27"/>
    <mergeCell ref="A18:D20"/>
    <mergeCell ref="F19:G19"/>
    <mergeCell ref="A21:H23"/>
    <mergeCell ref="F16:G16"/>
  </mergeCells>
  <printOptions/>
  <pageMargins left="0.8541666666666666" right="0.1968503937007874" top="0.2755905511811024" bottom="0.2755905511811024" header="0.11811023622047245" footer="0.11811023622047245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150" zoomScaleNormal="150" zoomScalePageLayoutView="0" workbookViewId="0" topLeftCell="C22">
      <selection activeCell="C25" sqref="H25:M29"/>
    </sheetView>
  </sheetViews>
  <sheetFormatPr defaultColWidth="9.140625" defaultRowHeight="15"/>
  <cols>
    <col min="1" max="1" width="5.421875" style="0" customWidth="1"/>
    <col min="2" max="2" width="2.7109375" style="0" customWidth="1"/>
    <col min="3" max="3" width="3.421875" style="0" customWidth="1"/>
    <col min="4" max="4" width="27.7109375" style="0" customWidth="1"/>
    <col min="5" max="5" width="24.28125" style="0" customWidth="1"/>
    <col min="6" max="6" width="8.7109375" style="0" customWidth="1"/>
    <col min="7" max="7" width="9.421875" style="0" customWidth="1"/>
    <col min="8" max="9" width="10.28125" style="0" customWidth="1"/>
    <col min="10" max="10" width="10.7109375" style="0" customWidth="1"/>
    <col min="11" max="13" width="10.28125" style="0" customWidth="1"/>
  </cols>
  <sheetData>
    <row r="1" spans="1:7" ht="15.75" thickBot="1">
      <c r="A1" s="30"/>
      <c r="B1" s="31"/>
      <c r="C1" s="31"/>
      <c r="D1" s="32"/>
      <c r="E1" s="32"/>
      <c r="F1" s="33"/>
      <c r="G1" s="33"/>
    </row>
    <row r="2" spans="1:13" s="64" customFormat="1" ht="16.5" customHeight="1" thickBot="1">
      <c r="A2" s="283"/>
      <c r="B2" s="1055" t="s">
        <v>289</v>
      </c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7"/>
    </row>
    <row r="3" spans="1:13" ht="19.5" customHeight="1">
      <c r="A3" s="30"/>
      <c r="B3" s="1065" t="s">
        <v>38</v>
      </c>
      <c r="C3" s="1066"/>
      <c r="D3" s="1030" t="s">
        <v>278</v>
      </c>
      <c r="E3" s="1030" t="s">
        <v>88</v>
      </c>
      <c r="F3" s="1044" t="s">
        <v>67</v>
      </c>
      <c r="G3" s="1044"/>
      <c r="H3" s="1045" t="s">
        <v>279</v>
      </c>
      <c r="I3" s="1046"/>
      <c r="J3" s="1046"/>
      <c r="K3" s="1046"/>
      <c r="L3" s="1047"/>
      <c r="M3" s="1048"/>
    </row>
    <row r="4" spans="1:13" ht="19.5" customHeight="1">
      <c r="A4" s="34"/>
      <c r="B4" s="1065"/>
      <c r="C4" s="1066"/>
      <c r="D4" s="1031"/>
      <c r="E4" s="1031"/>
      <c r="F4" s="1049" t="s">
        <v>68</v>
      </c>
      <c r="G4" s="1049" t="s">
        <v>280</v>
      </c>
      <c r="H4" s="1058" t="s">
        <v>281</v>
      </c>
      <c r="I4" s="1060" t="s">
        <v>69</v>
      </c>
      <c r="J4" s="1049" t="s">
        <v>286</v>
      </c>
      <c r="K4" s="1033" t="s">
        <v>87</v>
      </c>
      <c r="L4" s="1034"/>
      <c r="M4" s="1035"/>
    </row>
    <row r="5" spans="1:13" ht="26.25" customHeight="1">
      <c r="A5" s="34"/>
      <c r="B5" s="1067"/>
      <c r="C5" s="1068"/>
      <c r="D5" s="1032"/>
      <c r="E5" s="1032"/>
      <c r="F5" s="1032"/>
      <c r="G5" s="1032"/>
      <c r="H5" s="1059"/>
      <c r="I5" s="1061"/>
      <c r="J5" s="1032"/>
      <c r="K5" s="304" t="s">
        <v>282</v>
      </c>
      <c r="L5" s="305" t="s">
        <v>70</v>
      </c>
      <c r="M5" s="343" t="s">
        <v>71</v>
      </c>
    </row>
    <row r="6" spans="1:13" ht="16.5">
      <c r="A6" s="30"/>
      <c r="B6" s="1050"/>
      <c r="C6" s="1051"/>
      <c r="D6" s="284">
        <v>1</v>
      </c>
      <c r="E6" s="284">
        <v>2</v>
      </c>
      <c r="F6" s="284">
        <v>3</v>
      </c>
      <c r="G6" s="284">
        <v>4</v>
      </c>
      <c r="H6" s="285">
        <v>5</v>
      </c>
      <c r="I6" s="286">
        <v>6</v>
      </c>
      <c r="J6" s="286">
        <v>7</v>
      </c>
      <c r="K6" s="286">
        <v>8</v>
      </c>
      <c r="L6" s="287">
        <v>9</v>
      </c>
      <c r="M6" s="344">
        <v>10</v>
      </c>
    </row>
    <row r="7" spans="1:13" ht="16.5" customHeight="1">
      <c r="A7" s="35"/>
      <c r="B7" s="345" t="s">
        <v>283</v>
      </c>
      <c r="C7" s="1062" t="s">
        <v>72</v>
      </c>
      <c r="D7" s="1063"/>
      <c r="E7" s="1063"/>
      <c r="F7" s="1063"/>
      <c r="G7" s="1063"/>
      <c r="H7" s="1063"/>
      <c r="I7" s="1063"/>
      <c r="J7" s="1063"/>
      <c r="K7" s="1063"/>
      <c r="L7" s="1063"/>
      <c r="M7" s="1064"/>
    </row>
    <row r="8" spans="1:13" ht="16.5" customHeight="1">
      <c r="A8" s="35"/>
      <c r="B8" s="1021"/>
      <c r="C8" s="288" t="s">
        <v>73</v>
      </c>
      <c r="D8" s="1041" t="s">
        <v>74</v>
      </c>
      <c r="E8" s="1042"/>
      <c r="F8" s="1042"/>
      <c r="G8" s="1042"/>
      <c r="H8" s="1042"/>
      <c r="I8" s="1042"/>
      <c r="J8" s="1042"/>
      <c r="K8" s="1042"/>
      <c r="L8" s="1042"/>
      <c r="M8" s="1043"/>
    </row>
    <row r="9" spans="1:13" ht="16.5">
      <c r="A9" s="30"/>
      <c r="B9" s="1022"/>
      <c r="C9" s="292">
        <v>1</v>
      </c>
      <c r="D9" s="293"/>
      <c r="E9" s="293"/>
      <c r="F9" s="293"/>
      <c r="G9" s="293"/>
      <c r="H9" s="493"/>
      <c r="I9" s="493"/>
      <c r="J9" s="493"/>
      <c r="K9" s="493">
        <f>H9+I9+J9</f>
        <v>0</v>
      </c>
      <c r="L9" s="493"/>
      <c r="M9" s="494"/>
    </row>
    <row r="10" spans="1:13" ht="16.5">
      <c r="A10" s="30"/>
      <c r="B10" s="1022"/>
      <c r="C10" s="292">
        <v>2</v>
      </c>
      <c r="D10" s="293"/>
      <c r="E10" s="293"/>
      <c r="F10" s="293"/>
      <c r="G10" s="293"/>
      <c r="H10" s="493"/>
      <c r="I10" s="493"/>
      <c r="J10" s="493"/>
      <c r="K10" s="493">
        <f>H10+I10+J10</f>
        <v>0</v>
      </c>
      <c r="L10" s="493"/>
      <c r="M10" s="494"/>
    </row>
    <row r="11" spans="1:13" ht="17.25" thickBot="1">
      <c r="A11" s="30"/>
      <c r="B11" s="1022"/>
      <c r="C11" s="292" t="s">
        <v>75</v>
      </c>
      <c r="D11" s="293"/>
      <c r="E11" s="293"/>
      <c r="F11" s="293"/>
      <c r="G11" s="293"/>
      <c r="H11" s="495"/>
      <c r="I11" s="495"/>
      <c r="J11" s="495"/>
      <c r="K11" s="495">
        <f>H11+I11+J11</f>
        <v>0</v>
      </c>
      <c r="L11" s="495"/>
      <c r="M11" s="496"/>
    </row>
    <row r="12" spans="1:13" ht="17.25" thickBot="1">
      <c r="A12" s="35"/>
      <c r="B12" s="1022"/>
      <c r="C12" s="1036" t="s">
        <v>76</v>
      </c>
      <c r="D12" s="1036"/>
      <c r="E12" s="1036"/>
      <c r="F12" s="1036"/>
      <c r="G12" s="1037"/>
      <c r="H12" s="497">
        <f aca="true" t="shared" si="0" ref="H12:M12">SUM(H9:H11)</f>
        <v>0</v>
      </c>
      <c r="I12" s="498">
        <f t="shared" si="0"/>
        <v>0</v>
      </c>
      <c r="J12" s="498">
        <f t="shared" si="0"/>
        <v>0</v>
      </c>
      <c r="K12" s="498">
        <f t="shared" si="0"/>
        <v>0</v>
      </c>
      <c r="L12" s="498">
        <f t="shared" si="0"/>
        <v>0</v>
      </c>
      <c r="M12" s="499">
        <f t="shared" si="0"/>
        <v>0</v>
      </c>
    </row>
    <row r="13" spans="1:13" ht="16.5">
      <c r="A13" s="35"/>
      <c r="B13" s="1022"/>
      <c r="C13" s="294" t="s">
        <v>77</v>
      </c>
      <c r="D13" s="289" t="s">
        <v>78</v>
      </c>
      <c r="E13" s="290"/>
      <c r="F13" s="290"/>
      <c r="G13" s="290"/>
      <c r="H13" s="238"/>
      <c r="I13" s="238"/>
      <c r="J13" s="291"/>
      <c r="K13" s="291"/>
      <c r="L13" s="291"/>
      <c r="M13" s="346"/>
    </row>
    <row r="14" spans="1:13" ht="16.5">
      <c r="A14" s="30"/>
      <c r="B14" s="1022"/>
      <c r="C14" s="295">
        <v>1</v>
      </c>
      <c r="D14" s="292"/>
      <c r="E14" s="292"/>
      <c r="F14" s="292"/>
      <c r="G14" s="292"/>
      <c r="H14" s="493"/>
      <c r="I14" s="493"/>
      <c r="J14" s="493"/>
      <c r="K14" s="493">
        <f>H14+I14+J14</f>
        <v>0</v>
      </c>
      <c r="L14" s="493"/>
      <c r="M14" s="494"/>
    </row>
    <row r="15" spans="1:13" ht="16.5">
      <c r="A15" s="30"/>
      <c r="B15" s="1022"/>
      <c r="C15" s="295">
        <v>2</v>
      </c>
      <c r="D15" s="292"/>
      <c r="E15" s="292"/>
      <c r="F15" s="292"/>
      <c r="G15" s="292"/>
      <c r="H15" s="493"/>
      <c r="I15" s="493"/>
      <c r="J15" s="493"/>
      <c r="K15" s="493">
        <f>H15+I15+J15</f>
        <v>0</v>
      </c>
      <c r="L15" s="493"/>
      <c r="M15" s="494"/>
    </row>
    <row r="16" spans="1:13" ht="17.25" thickBot="1">
      <c r="A16" s="30"/>
      <c r="B16" s="1022"/>
      <c r="C16" s="296" t="s">
        <v>75</v>
      </c>
      <c r="D16" s="297"/>
      <c r="E16" s="297"/>
      <c r="F16" s="297"/>
      <c r="G16" s="297"/>
      <c r="H16" s="495"/>
      <c r="I16" s="495"/>
      <c r="J16" s="495"/>
      <c r="K16" s="495">
        <f>H16+I16+J16</f>
        <v>0</v>
      </c>
      <c r="L16" s="495"/>
      <c r="M16" s="496"/>
    </row>
    <row r="17" spans="1:13" ht="17.25" thickBot="1">
      <c r="A17" s="35"/>
      <c r="B17" s="1023"/>
      <c r="C17" s="1037" t="s">
        <v>79</v>
      </c>
      <c r="D17" s="1038"/>
      <c r="E17" s="1038"/>
      <c r="F17" s="1038"/>
      <c r="G17" s="1038"/>
      <c r="H17" s="497">
        <f>SUM(H14:H16)</f>
        <v>0</v>
      </c>
      <c r="I17" s="498">
        <f>SUM(I14:I16)</f>
        <v>0</v>
      </c>
      <c r="J17" s="498">
        <f>SUM(J14:J16)</f>
        <v>0</v>
      </c>
      <c r="K17" s="498">
        <f>H17+I17+J17</f>
        <v>0</v>
      </c>
      <c r="L17" s="498">
        <f>SUM(L14:L16)</f>
        <v>0</v>
      </c>
      <c r="M17" s="499">
        <f>SUM(M14:M16)</f>
        <v>0</v>
      </c>
    </row>
    <row r="18" spans="2:13" ht="16.5" customHeight="1">
      <c r="B18" s="347"/>
      <c r="C18" s="298" t="s">
        <v>80</v>
      </c>
      <c r="D18" s="299" t="s">
        <v>81</v>
      </c>
      <c r="E18" s="300"/>
      <c r="F18" s="301"/>
      <c r="G18" s="301"/>
      <c r="H18" s="352"/>
      <c r="I18" s="353"/>
      <c r="J18" s="353"/>
      <c r="K18" s="353"/>
      <c r="L18" s="353"/>
      <c r="M18" s="354"/>
    </row>
    <row r="19" spans="2:13" ht="16.5">
      <c r="B19" s="348"/>
      <c r="C19" s="295">
        <v>1</v>
      </c>
      <c r="D19" s="293"/>
      <c r="E19" s="293"/>
      <c r="F19" s="293"/>
      <c r="G19" s="293"/>
      <c r="H19" s="493"/>
      <c r="I19" s="493"/>
      <c r="J19" s="493"/>
      <c r="K19" s="493">
        <f>H19+I19+J19</f>
        <v>0</v>
      </c>
      <c r="L19" s="493"/>
      <c r="M19" s="494"/>
    </row>
    <row r="20" spans="2:13" ht="16.5">
      <c r="B20" s="348"/>
      <c r="C20" s="295">
        <v>2</v>
      </c>
      <c r="D20" s="293"/>
      <c r="E20" s="293"/>
      <c r="F20" s="293"/>
      <c r="G20" s="293"/>
      <c r="H20" s="493"/>
      <c r="I20" s="493"/>
      <c r="J20" s="493"/>
      <c r="K20" s="493">
        <f>H20+I20+J20</f>
        <v>0</v>
      </c>
      <c r="L20" s="493"/>
      <c r="M20" s="494"/>
    </row>
    <row r="21" spans="2:13" ht="16.5">
      <c r="B21" s="348"/>
      <c r="C21" s="295" t="s">
        <v>75</v>
      </c>
      <c r="D21" s="293"/>
      <c r="E21" s="293"/>
      <c r="F21" s="293"/>
      <c r="G21" s="293"/>
      <c r="H21" s="493"/>
      <c r="I21" s="493"/>
      <c r="J21" s="493"/>
      <c r="K21" s="493">
        <f>H21+I21+J21</f>
        <v>0</v>
      </c>
      <c r="L21" s="493"/>
      <c r="M21" s="494"/>
    </row>
    <row r="22" spans="2:13" ht="17.25" thickBot="1">
      <c r="B22" s="349"/>
      <c r="C22" s="1039" t="s">
        <v>82</v>
      </c>
      <c r="D22" s="1039"/>
      <c r="E22" s="1039"/>
      <c r="F22" s="1039"/>
      <c r="G22" s="1039"/>
      <c r="H22" s="495">
        <f aca="true" t="shared" si="1" ref="H22:M22">SUM(H19:H21)</f>
        <v>0</v>
      </c>
      <c r="I22" s="495">
        <f t="shared" si="1"/>
        <v>0</v>
      </c>
      <c r="J22" s="495">
        <f t="shared" si="1"/>
        <v>0</v>
      </c>
      <c r="K22" s="495">
        <f t="shared" si="1"/>
        <v>0</v>
      </c>
      <c r="L22" s="495">
        <f t="shared" si="1"/>
        <v>0</v>
      </c>
      <c r="M22" s="496">
        <f t="shared" si="1"/>
        <v>0</v>
      </c>
    </row>
    <row r="23" spans="2:13" ht="18" customHeight="1" thickBot="1">
      <c r="B23" s="1040" t="s">
        <v>83</v>
      </c>
      <c r="C23" s="1019"/>
      <c r="D23" s="1019"/>
      <c r="E23" s="1019"/>
      <c r="F23" s="1019"/>
      <c r="G23" s="1019"/>
      <c r="H23" s="500">
        <f aca="true" t="shared" si="2" ref="H23:M23">H12+H17+H22</f>
        <v>0</v>
      </c>
      <c r="I23" s="500">
        <f t="shared" si="2"/>
        <v>0</v>
      </c>
      <c r="J23" s="500">
        <f t="shared" si="2"/>
        <v>0</v>
      </c>
      <c r="K23" s="500">
        <f t="shared" si="2"/>
        <v>0</v>
      </c>
      <c r="L23" s="500">
        <f t="shared" si="2"/>
        <v>0</v>
      </c>
      <c r="M23" s="500">
        <f t="shared" si="2"/>
        <v>0</v>
      </c>
    </row>
    <row r="24" spans="2:13" s="21" customFormat="1" ht="15">
      <c r="B24" s="350" t="s">
        <v>284</v>
      </c>
      <c r="C24" s="1024" t="s">
        <v>84</v>
      </c>
      <c r="D24" s="1024"/>
      <c r="E24" s="1024"/>
      <c r="F24" s="1024"/>
      <c r="G24" s="1024"/>
      <c r="H24" s="1025"/>
      <c r="I24" s="1025"/>
      <c r="J24" s="1025"/>
      <c r="K24" s="1025"/>
      <c r="L24" s="1025"/>
      <c r="M24" s="1026"/>
    </row>
    <row r="25" spans="2:13" ht="16.5">
      <c r="B25" s="1021"/>
      <c r="C25" s="302">
        <v>1</v>
      </c>
      <c r="D25" s="303"/>
      <c r="E25" s="303"/>
      <c r="F25" s="303"/>
      <c r="G25" s="303"/>
      <c r="H25" s="501">
        <v>0</v>
      </c>
      <c r="I25" s="501"/>
      <c r="J25" s="501"/>
      <c r="K25" s="501">
        <f>SUM(H25:J25)</f>
        <v>0</v>
      </c>
      <c r="L25" s="501"/>
      <c r="M25" s="502"/>
    </row>
    <row r="26" spans="2:13" ht="16.5">
      <c r="B26" s="1022"/>
      <c r="C26" s="295">
        <v>2</v>
      </c>
      <c r="D26" s="292"/>
      <c r="E26" s="292"/>
      <c r="F26" s="292"/>
      <c r="G26" s="292"/>
      <c r="H26" s="493">
        <v>0</v>
      </c>
      <c r="I26" s="493"/>
      <c r="J26" s="493"/>
      <c r="K26" s="501">
        <f>SUM(H26:J26)</f>
        <v>0</v>
      </c>
      <c r="L26" s="493"/>
      <c r="M26" s="494"/>
    </row>
    <row r="27" spans="2:13" ht="18" customHeight="1">
      <c r="B27" s="1022"/>
      <c r="C27" s="295" t="s">
        <v>75</v>
      </c>
      <c r="D27" s="292"/>
      <c r="E27" s="292"/>
      <c r="F27" s="292"/>
      <c r="G27" s="292"/>
      <c r="H27" s="493">
        <v>0</v>
      </c>
      <c r="I27" s="493"/>
      <c r="J27" s="493"/>
      <c r="K27" s="501">
        <f>SUM(H27:J27)</f>
        <v>0</v>
      </c>
      <c r="L27" s="493"/>
      <c r="M27" s="494"/>
    </row>
    <row r="28" spans="2:13" ht="18" customHeight="1" thickBot="1">
      <c r="B28" s="1023"/>
      <c r="C28" s="1018" t="s">
        <v>85</v>
      </c>
      <c r="D28" s="1019"/>
      <c r="E28" s="1019"/>
      <c r="F28" s="1019"/>
      <c r="G28" s="1020"/>
      <c r="H28" s="503">
        <f aca="true" t="shared" si="3" ref="H28:M28">SUM(H25:H27)</f>
        <v>0</v>
      </c>
      <c r="I28" s="503">
        <f t="shared" si="3"/>
        <v>0</v>
      </c>
      <c r="J28" s="503">
        <f t="shared" si="3"/>
        <v>0</v>
      </c>
      <c r="K28" s="503">
        <f t="shared" si="3"/>
        <v>0</v>
      </c>
      <c r="L28" s="503">
        <f t="shared" si="3"/>
        <v>0</v>
      </c>
      <c r="M28" s="504">
        <f t="shared" si="3"/>
        <v>0</v>
      </c>
    </row>
    <row r="29" spans="2:13" ht="18" customHeight="1" thickBot="1">
      <c r="B29" s="351" t="s">
        <v>285</v>
      </c>
      <c r="C29" s="1027" t="s">
        <v>86</v>
      </c>
      <c r="D29" s="1028"/>
      <c r="E29" s="1028"/>
      <c r="F29" s="1028"/>
      <c r="G29" s="1029"/>
      <c r="H29" s="505">
        <f aca="true" t="shared" si="4" ref="H29:M29">H23+H28</f>
        <v>0</v>
      </c>
      <c r="I29" s="505">
        <f t="shared" si="4"/>
        <v>0</v>
      </c>
      <c r="J29" s="505">
        <f t="shared" si="4"/>
        <v>0</v>
      </c>
      <c r="K29" s="505">
        <f t="shared" si="4"/>
        <v>0</v>
      </c>
      <c r="L29" s="505">
        <f t="shared" si="4"/>
        <v>0</v>
      </c>
      <c r="M29" s="506">
        <f t="shared" si="4"/>
        <v>0</v>
      </c>
    </row>
    <row r="31" spans="2:13" ht="15">
      <c r="B31" s="1052" t="s">
        <v>301</v>
      </c>
      <c r="C31" s="1052"/>
      <c r="D31" s="1052"/>
      <c r="E31" s="1052"/>
      <c r="F31" s="1052"/>
      <c r="G31" s="1052"/>
      <c r="H31" s="1052"/>
      <c r="I31" s="1052"/>
      <c r="J31" s="1052" t="s">
        <v>302</v>
      </c>
      <c r="K31" s="1052"/>
      <c r="L31" s="1052"/>
      <c r="M31" s="1052"/>
    </row>
    <row r="32" spans="2:13" ht="15">
      <c r="B32" s="1053" t="s">
        <v>329</v>
      </c>
      <c r="C32" s="1054"/>
      <c r="D32" s="1054"/>
      <c r="E32" s="1054"/>
      <c r="F32" s="1054"/>
      <c r="G32" s="1054"/>
      <c r="H32" s="1054"/>
      <c r="I32" s="1054"/>
      <c r="J32" s="1053" t="s">
        <v>327</v>
      </c>
      <c r="K32" s="1054"/>
      <c r="L32" s="1054"/>
      <c r="M32" s="1054"/>
    </row>
  </sheetData>
  <sheetProtection/>
  <mergeCells count="28">
    <mergeCell ref="B31:I31"/>
    <mergeCell ref="J31:M31"/>
    <mergeCell ref="B32:I32"/>
    <mergeCell ref="J32:M32"/>
    <mergeCell ref="B2:M2"/>
    <mergeCell ref="H4:H5"/>
    <mergeCell ref="I4:I5"/>
    <mergeCell ref="J4:J5"/>
    <mergeCell ref="C7:M7"/>
    <mergeCell ref="B3:C5"/>
    <mergeCell ref="B23:G23"/>
    <mergeCell ref="D8:M8"/>
    <mergeCell ref="D3:D5"/>
    <mergeCell ref="F3:G3"/>
    <mergeCell ref="H3:M3"/>
    <mergeCell ref="F4:F5"/>
    <mergeCell ref="G4:G5"/>
    <mergeCell ref="B6:C6"/>
    <mergeCell ref="C28:G28"/>
    <mergeCell ref="B25:B28"/>
    <mergeCell ref="C24:M24"/>
    <mergeCell ref="C29:G29"/>
    <mergeCell ref="E3:E5"/>
    <mergeCell ref="K4:M4"/>
    <mergeCell ref="B8:B17"/>
    <mergeCell ref="C12:G12"/>
    <mergeCell ref="C17:G17"/>
    <mergeCell ref="C22:G22"/>
  </mergeCells>
  <printOptions/>
  <pageMargins left="0.11811023622047245" right="0.11811023622047245" top="0.3937007874015748" bottom="0.3937007874015748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150" zoomScaleNormal="150" zoomScalePageLayoutView="0" workbookViewId="0" topLeftCell="C31">
      <selection activeCell="C25" sqref="B25:M29"/>
    </sheetView>
  </sheetViews>
  <sheetFormatPr defaultColWidth="9.140625" defaultRowHeight="15"/>
  <cols>
    <col min="1" max="1" width="1.8515625" style="0" customWidth="1"/>
    <col min="2" max="2" width="5.421875" style="0" customWidth="1"/>
    <col min="3" max="3" width="3.421875" style="0" customWidth="1"/>
    <col min="4" max="4" width="14.00390625" style="0" customWidth="1"/>
    <col min="5" max="5" width="17.28125" style="0" customWidth="1"/>
    <col min="6" max="6" width="10.7109375" style="0" customWidth="1"/>
    <col min="7" max="7" width="10.421875" style="0" customWidth="1"/>
    <col min="8" max="8" width="10.28125" style="0" customWidth="1"/>
    <col min="9" max="9" width="10.57421875" style="0" customWidth="1"/>
    <col min="10" max="10" width="14.140625" style="0" customWidth="1"/>
    <col min="11" max="11" width="15.28125" style="0" customWidth="1"/>
    <col min="12" max="12" width="14.57421875" style="0" customWidth="1"/>
    <col min="13" max="13" width="19.57421875" style="0" customWidth="1"/>
  </cols>
  <sheetData>
    <row r="1" spans="1:7" ht="15.75" thickBot="1">
      <c r="A1" s="30"/>
      <c r="B1" s="31"/>
      <c r="C1" s="31"/>
      <c r="D1" s="32"/>
      <c r="E1" s="32"/>
      <c r="F1" s="33"/>
      <c r="G1" s="33"/>
    </row>
    <row r="2" spans="1:13" ht="16.5" customHeight="1" thickBot="1">
      <c r="A2" s="30"/>
      <c r="B2" s="1055" t="s">
        <v>287</v>
      </c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7"/>
    </row>
    <row r="3" spans="1:13" ht="15" customHeight="1">
      <c r="A3" s="30"/>
      <c r="B3" s="329" t="s">
        <v>288</v>
      </c>
      <c r="C3" s="1069" t="s">
        <v>295</v>
      </c>
      <c r="D3" s="1070"/>
      <c r="E3" s="1070"/>
      <c r="F3" s="1070"/>
      <c r="G3" s="1070"/>
      <c r="H3" s="1071"/>
      <c r="I3" s="467" t="s">
        <v>294</v>
      </c>
      <c r="J3" s="1079" t="s">
        <v>296</v>
      </c>
      <c r="K3" s="1080"/>
      <c r="L3" s="1080"/>
      <c r="M3" s="1081"/>
    </row>
    <row r="4" spans="1:22" ht="19.5" customHeight="1">
      <c r="A4" s="34"/>
      <c r="B4" s="330" t="s">
        <v>290</v>
      </c>
      <c r="C4" s="1072"/>
      <c r="D4" s="1072"/>
      <c r="E4" s="1072"/>
      <c r="F4" s="1072"/>
      <c r="G4" s="1072"/>
      <c r="H4" s="1072"/>
      <c r="I4" s="323"/>
      <c r="J4" s="1072"/>
      <c r="K4" s="1072"/>
      <c r="L4" s="1072"/>
      <c r="M4" s="1082"/>
      <c r="Q4" s="36"/>
      <c r="R4" s="36"/>
      <c r="S4" s="37"/>
      <c r="T4" s="37"/>
      <c r="U4" s="37"/>
      <c r="V4" s="21"/>
    </row>
    <row r="5" spans="1:13" ht="16.5" customHeight="1">
      <c r="A5" s="35"/>
      <c r="B5" s="331" t="s">
        <v>291</v>
      </c>
      <c r="C5" s="1093"/>
      <c r="D5" s="1093"/>
      <c r="E5" s="1093"/>
      <c r="F5" s="1093"/>
      <c r="G5" s="1093"/>
      <c r="H5" s="1093"/>
      <c r="I5" s="324"/>
      <c r="J5" s="1083"/>
      <c r="K5" s="1083"/>
      <c r="L5" s="1083"/>
      <c r="M5" s="1084"/>
    </row>
    <row r="6" spans="1:13" ht="16.5" customHeight="1">
      <c r="A6" s="35"/>
      <c r="B6" s="331" t="s">
        <v>304</v>
      </c>
      <c r="C6" s="1093"/>
      <c r="D6" s="1093"/>
      <c r="E6" s="1093"/>
      <c r="F6" s="1093"/>
      <c r="G6" s="1093"/>
      <c r="H6" s="1093"/>
      <c r="I6" s="324"/>
      <c r="J6" s="1083"/>
      <c r="K6" s="1083"/>
      <c r="L6" s="1083"/>
      <c r="M6" s="1084"/>
    </row>
    <row r="7" spans="1:13" ht="8.25" customHeight="1">
      <c r="A7" s="30"/>
      <c r="B7" s="1090"/>
      <c r="C7" s="1091"/>
      <c r="D7" s="1091"/>
      <c r="E7" s="1091"/>
      <c r="F7" s="1091"/>
      <c r="G7" s="1091"/>
      <c r="H7" s="1091"/>
      <c r="I7" s="1091"/>
      <c r="J7" s="1091"/>
      <c r="K7" s="1091"/>
      <c r="L7" s="1091"/>
      <c r="M7" s="1092"/>
    </row>
    <row r="8" spans="1:13" ht="16.5" customHeight="1">
      <c r="A8" s="35"/>
      <c r="B8" s="1108" t="s">
        <v>292</v>
      </c>
      <c r="C8" s="1109"/>
      <c r="D8" s="1109"/>
      <c r="E8" s="1109"/>
      <c r="F8" s="1109"/>
      <c r="G8" s="1109"/>
      <c r="H8" s="1109"/>
      <c r="I8" s="1109"/>
      <c r="J8" s="1109"/>
      <c r="K8" s="1109"/>
      <c r="L8" s="1109"/>
      <c r="M8" s="1110"/>
    </row>
    <row r="9" spans="1:13" s="11" customFormat="1" ht="71.25" customHeight="1">
      <c r="A9" s="38"/>
      <c r="B9" s="1119" t="s">
        <v>288</v>
      </c>
      <c r="C9" s="1076" t="s">
        <v>293</v>
      </c>
      <c r="D9" s="1077"/>
      <c r="E9" s="1077"/>
      <c r="F9" s="1078"/>
      <c r="G9" s="306" t="s">
        <v>89</v>
      </c>
      <c r="H9" s="307" t="s">
        <v>90</v>
      </c>
      <c r="I9" s="308" t="s">
        <v>298</v>
      </c>
      <c r="J9" s="308" t="s">
        <v>299</v>
      </c>
      <c r="K9" s="308" t="s">
        <v>297</v>
      </c>
      <c r="L9" s="1106" t="s">
        <v>362</v>
      </c>
      <c r="M9" s="1107"/>
    </row>
    <row r="10" spans="1:13" s="11" customFormat="1" ht="15" customHeight="1">
      <c r="A10" s="38"/>
      <c r="B10" s="1120"/>
      <c r="C10" s="1116">
        <v>1</v>
      </c>
      <c r="D10" s="1117"/>
      <c r="E10" s="1117"/>
      <c r="F10" s="1118"/>
      <c r="G10" s="309">
        <v>2</v>
      </c>
      <c r="H10" s="310">
        <v>3</v>
      </c>
      <c r="I10" s="311">
        <v>4</v>
      </c>
      <c r="J10" s="311">
        <v>5</v>
      </c>
      <c r="K10" s="311">
        <v>6</v>
      </c>
      <c r="L10" s="1094">
        <v>7</v>
      </c>
      <c r="M10" s="1095"/>
    </row>
    <row r="11" spans="1:13" ht="16.5" customHeight="1">
      <c r="A11" s="30"/>
      <c r="B11" s="330" t="s">
        <v>290</v>
      </c>
      <c r="C11" s="1121"/>
      <c r="D11" s="1121"/>
      <c r="E11" s="1121"/>
      <c r="F11" s="1121"/>
      <c r="G11" s="325"/>
      <c r="H11" s="326"/>
      <c r="I11" s="490"/>
      <c r="J11" s="491"/>
      <c r="K11" s="491"/>
      <c r="L11" s="1104"/>
      <c r="M11" s="1105"/>
    </row>
    <row r="12" spans="2:13" ht="16.5" customHeight="1" thickBot="1">
      <c r="B12" s="331" t="s">
        <v>303</v>
      </c>
      <c r="C12" s="1073"/>
      <c r="D12" s="1073"/>
      <c r="E12" s="1073"/>
      <c r="F12" s="1073"/>
      <c r="G12" s="322"/>
      <c r="H12" s="326"/>
      <c r="I12" s="490"/>
      <c r="J12" s="492"/>
      <c r="K12" s="492"/>
      <c r="L12" s="1104"/>
      <c r="M12" s="1105"/>
    </row>
    <row r="13" spans="1:13" ht="9" customHeight="1">
      <c r="A13" s="35"/>
      <c r="B13" s="1074" t="s">
        <v>91</v>
      </c>
      <c r="C13" s="1075"/>
      <c r="D13" s="1075"/>
      <c r="E13" s="1075"/>
      <c r="F13" s="1075"/>
      <c r="G13" s="1075"/>
      <c r="H13" s="1075"/>
      <c r="I13" s="1075"/>
      <c r="J13" s="1096">
        <f>SUM(J11:J12)</f>
        <v>0</v>
      </c>
      <c r="K13" s="1085">
        <f>SUM(K11:K12)</f>
        <v>0</v>
      </c>
      <c r="L13" s="1088"/>
      <c r="M13" s="1089"/>
    </row>
    <row r="14" spans="2:13" ht="9" customHeight="1">
      <c r="B14" s="1074"/>
      <c r="C14" s="1075"/>
      <c r="D14" s="1075"/>
      <c r="E14" s="1075"/>
      <c r="F14" s="1075"/>
      <c r="G14" s="1075"/>
      <c r="H14" s="1075"/>
      <c r="I14" s="1075"/>
      <c r="J14" s="1097"/>
      <c r="K14" s="1086"/>
      <c r="L14" s="1088"/>
      <c r="M14" s="1089"/>
    </row>
    <row r="15" spans="2:13" ht="9" customHeight="1" thickBot="1">
      <c r="B15" s="1074"/>
      <c r="C15" s="1075"/>
      <c r="D15" s="1075"/>
      <c r="E15" s="1075"/>
      <c r="F15" s="1075"/>
      <c r="G15" s="1075"/>
      <c r="H15" s="1075"/>
      <c r="I15" s="1075"/>
      <c r="J15" s="1098"/>
      <c r="K15" s="1087"/>
      <c r="L15" s="1088"/>
      <c r="M15" s="1089"/>
    </row>
    <row r="16" spans="2:13" ht="4.5" customHeight="1">
      <c r="B16" s="332"/>
      <c r="C16" s="312"/>
      <c r="D16" s="313"/>
      <c r="E16" s="313"/>
      <c r="F16" s="313"/>
      <c r="G16" s="313"/>
      <c r="H16" s="314"/>
      <c r="I16" s="314"/>
      <c r="J16" s="314"/>
      <c r="K16" s="314"/>
      <c r="L16" s="314"/>
      <c r="M16" s="333"/>
    </row>
    <row r="17" spans="2:13" ht="9" customHeight="1" thickBot="1">
      <c r="B17" s="334"/>
      <c r="C17" s="315"/>
      <c r="D17" s="316"/>
      <c r="E17" s="316"/>
      <c r="F17" s="316"/>
      <c r="G17" s="316"/>
      <c r="H17" s="317"/>
      <c r="I17" s="317"/>
      <c r="J17" s="317"/>
      <c r="K17" s="317"/>
      <c r="L17" s="317"/>
      <c r="M17" s="335"/>
    </row>
    <row r="18" spans="2:13" ht="16.5" customHeight="1" thickBot="1">
      <c r="B18" s="1101" t="s">
        <v>300</v>
      </c>
      <c r="C18" s="1102"/>
      <c r="D18" s="1102"/>
      <c r="E18" s="1102"/>
      <c r="F18" s="1102"/>
      <c r="G18" s="1102"/>
      <c r="H18" s="1102"/>
      <c r="I18" s="1102"/>
      <c r="J18" s="1102"/>
      <c r="K18" s="1102"/>
      <c r="L18" s="1102"/>
      <c r="M18" s="1103"/>
    </row>
    <row r="19" spans="2:13" s="39" customFormat="1" ht="15" customHeight="1">
      <c r="B19" s="336" t="s">
        <v>38</v>
      </c>
      <c r="C19" s="1114" t="s">
        <v>368</v>
      </c>
      <c r="D19" s="1114"/>
      <c r="E19" s="1114"/>
      <c r="F19" s="1114"/>
      <c r="G19" s="1114"/>
      <c r="H19" s="1114"/>
      <c r="I19" s="1114"/>
      <c r="J19" s="328" t="s">
        <v>119</v>
      </c>
      <c r="K19" s="1099" t="s">
        <v>353</v>
      </c>
      <c r="L19" s="1099"/>
      <c r="M19" s="1100"/>
    </row>
    <row r="20" spans="2:13" ht="16.5" customHeight="1">
      <c r="B20" s="337"/>
      <c r="C20" s="1115"/>
      <c r="D20" s="1115"/>
      <c r="E20" s="1115"/>
      <c r="F20" s="1115"/>
      <c r="G20" s="1115"/>
      <c r="H20" s="1115"/>
      <c r="I20" s="1115"/>
      <c r="J20" s="319"/>
      <c r="K20" s="1115"/>
      <c r="L20" s="1115"/>
      <c r="M20" s="1126"/>
    </row>
    <row r="21" spans="2:13" ht="16.5" customHeight="1">
      <c r="B21" s="337"/>
      <c r="C21" s="1115"/>
      <c r="D21" s="1115"/>
      <c r="E21" s="1115"/>
      <c r="F21" s="1115"/>
      <c r="G21" s="1115"/>
      <c r="H21" s="1115"/>
      <c r="I21" s="1115"/>
      <c r="J21" s="320"/>
      <c r="K21" s="1127"/>
      <c r="L21" s="1127"/>
      <c r="M21" s="1128"/>
    </row>
    <row r="22" spans="2:13" ht="15" customHeight="1">
      <c r="B22" s="338" t="s">
        <v>38</v>
      </c>
      <c r="C22" s="1123" t="s">
        <v>369</v>
      </c>
      <c r="D22" s="1123"/>
      <c r="E22" s="1123"/>
      <c r="F22" s="1123"/>
      <c r="G22" s="1123"/>
      <c r="H22" s="1123"/>
      <c r="I22" s="1123"/>
      <c r="J22" s="318" t="s">
        <v>119</v>
      </c>
      <c r="K22" s="1111" t="s">
        <v>353</v>
      </c>
      <c r="L22" s="1112"/>
      <c r="M22" s="1113"/>
    </row>
    <row r="23" spans="2:13" ht="16.5" customHeight="1">
      <c r="B23" s="339"/>
      <c r="C23" s="1124"/>
      <c r="D23" s="1124"/>
      <c r="E23" s="1124"/>
      <c r="F23" s="1124"/>
      <c r="G23" s="1124"/>
      <c r="H23" s="1124"/>
      <c r="I23" s="1124"/>
      <c r="J23" s="327"/>
      <c r="K23" s="1129"/>
      <c r="L23" s="1129"/>
      <c r="M23" s="1130"/>
    </row>
    <row r="24" spans="2:13" ht="16.5" customHeight="1">
      <c r="B24" s="340"/>
      <c r="C24" s="1122"/>
      <c r="D24" s="1122"/>
      <c r="E24" s="1122"/>
      <c r="F24" s="1122"/>
      <c r="G24" s="1122"/>
      <c r="H24" s="1122"/>
      <c r="I24" s="1122"/>
      <c r="J24" s="277"/>
      <c r="K24" s="1122"/>
      <c r="L24" s="1122"/>
      <c r="M24" s="1125"/>
    </row>
    <row r="25" spans="2:13" ht="15" customHeight="1">
      <c r="B25" s="338" t="s">
        <v>38</v>
      </c>
      <c r="C25" s="1140" t="s">
        <v>370</v>
      </c>
      <c r="D25" s="1123"/>
      <c r="E25" s="1123"/>
      <c r="F25" s="1123"/>
      <c r="G25" s="1123"/>
      <c r="H25" s="1123"/>
      <c r="I25" s="1123"/>
      <c r="J25" s="318" t="s">
        <v>119</v>
      </c>
      <c r="K25" s="1111" t="s">
        <v>353</v>
      </c>
      <c r="L25" s="1112"/>
      <c r="M25" s="1113"/>
    </row>
    <row r="26" spans="2:13" ht="15" customHeight="1">
      <c r="B26" s="339"/>
      <c r="C26" s="1134"/>
      <c r="D26" s="1135"/>
      <c r="E26" s="1135"/>
      <c r="F26" s="1135"/>
      <c r="G26" s="1135"/>
      <c r="H26" s="1135"/>
      <c r="I26" s="1136"/>
      <c r="J26" s="327"/>
      <c r="K26" s="1137"/>
      <c r="L26" s="1138"/>
      <c r="M26" s="1139"/>
    </row>
    <row r="27" spans="2:13" ht="16.5" customHeight="1" thickBot="1">
      <c r="B27" s="341"/>
      <c r="C27" s="1132"/>
      <c r="D27" s="1132"/>
      <c r="E27" s="1132"/>
      <c r="F27" s="1132"/>
      <c r="G27" s="1132"/>
      <c r="H27" s="1132"/>
      <c r="I27" s="1132"/>
      <c r="J27" s="342"/>
      <c r="K27" s="1132"/>
      <c r="L27" s="1132"/>
      <c r="M27" s="1133"/>
    </row>
    <row r="28" spans="2:13" ht="15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</row>
    <row r="29" spans="2:13" ht="15">
      <c r="B29" s="1052" t="s">
        <v>301</v>
      </c>
      <c r="C29" s="1052"/>
      <c r="D29" s="1052"/>
      <c r="E29" s="1052"/>
      <c r="F29" s="1052"/>
      <c r="G29" s="1052"/>
      <c r="H29" s="1052"/>
      <c r="I29" s="1052"/>
      <c r="J29" s="1052" t="s">
        <v>302</v>
      </c>
      <c r="K29" s="1052"/>
      <c r="L29" s="1052"/>
      <c r="M29" s="1052"/>
    </row>
    <row r="30" spans="2:21" ht="15" customHeight="1">
      <c r="B30" s="1053" t="s">
        <v>330</v>
      </c>
      <c r="C30" s="1054"/>
      <c r="D30" s="1054"/>
      <c r="E30" s="1054"/>
      <c r="F30" s="1054"/>
      <c r="G30" s="1054"/>
      <c r="H30" s="1054"/>
      <c r="I30" s="1054"/>
      <c r="J30" s="1131" t="s">
        <v>327</v>
      </c>
      <c r="K30" s="1131"/>
      <c r="L30" s="1131"/>
      <c r="M30" s="420"/>
      <c r="N30" s="420"/>
      <c r="O30" s="420"/>
      <c r="P30" s="420"/>
      <c r="Q30" s="420"/>
      <c r="R30" s="420"/>
      <c r="S30" s="420"/>
      <c r="T30" s="420"/>
      <c r="U30" s="420"/>
    </row>
  </sheetData>
  <sheetProtection/>
  <mergeCells count="47">
    <mergeCell ref="J30:L30"/>
    <mergeCell ref="K25:M25"/>
    <mergeCell ref="C27:I27"/>
    <mergeCell ref="K27:M27"/>
    <mergeCell ref="B29:I29"/>
    <mergeCell ref="B30:I30"/>
    <mergeCell ref="J29:M29"/>
    <mergeCell ref="C26:I26"/>
    <mergeCell ref="K26:M26"/>
    <mergeCell ref="C25:I25"/>
    <mergeCell ref="C24:I24"/>
    <mergeCell ref="C22:I22"/>
    <mergeCell ref="C23:I23"/>
    <mergeCell ref="K24:M24"/>
    <mergeCell ref="K20:M20"/>
    <mergeCell ref="K21:M21"/>
    <mergeCell ref="K23:M23"/>
    <mergeCell ref="C5:H5"/>
    <mergeCell ref="B8:M8"/>
    <mergeCell ref="K22:M22"/>
    <mergeCell ref="C19:I19"/>
    <mergeCell ref="C20:I20"/>
    <mergeCell ref="C21:I21"/>
    <mergeCell ref="J6:M6"/>
    <mergeCell ref="C10:F10"/>
    <mergeCell ref="B9:B10"/>
    <mergeCell ref="C11:F11"/>
    <mergeCell ref="B7:M7"/>
    <mergeCell ref="C6:H6"/>
    <mergeCell ref="L10:M10"/>
    <mergeCell ref="J13:J15"/>
    <mergeCell ref="B2:M2"/>
    <mergeCell ref="K19:M19"/>
    <mergeCell ref="B18:M18"/>
    <mergeCell ref="L12:M12"/>
    <mergeCell ref="L11:M11"/>
    <mergeCell ref="L9:M9"/>
    <mergeCell ref="C3:H3"/>
    <mergeCell ref="C4:H4"/>
    <mergeCell ref="C12:F12"/>
    <mergeCell ref="B13:I15"/>
    <mergeCell ref="C9:F9"/>
    <mergeCell ref="J3:M3"/>
    <mergeCell ref="J4:M4"/>
    <mergeCell ref="J5:M5"/>
    <mergeCell ref="K13:K15"/>
    <mergeCell ref="L13:M15"/>
  </mergeCells>
  <printOptions/>
  <pageMargins left="0.11811023622047245" right="0.11811023622047245" top="0.3937007874015748" bottom="0.1968503937007874" header="0.31496062992125984" footer="0.11811023622047245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zoomScale="150" zoomScaleNormal="150" zoomScalePageLayoutView="0" workbookViewId="0" topLeftCell="A1">
      <selection activeCell="B22" sqref="D23:N29"/>
    </sheetView>
  </sheetViews>
  <sheetFormatPr defaultColWidth="9.140625" defaultRowHeight="15"/>
  <cols>
    <col min="1" max="1" width="1.7109375" style="0" customWidth="1"/>
    <col min="2" max="3" width="2.28125" style="0" customWidth="1"/>
    <col min="4" max="10" width="7.7109375" style="0" customWidth="1"/>
    <col min="11" max="11" width="10.7109375" style="0" customWidth="1"/>
    <col min="12" max="12" width="2.28125" style="0" customWidth="1"/>
    <col min="13" max="14" width="3.7109375" style="0" customWidth="1"/>
    <col min="15" max="15" width="1.7109375" style="0" customWidth="1"/>
    <col min="16" max="16" width="2.28125" style="0" customWidth="1"/>
    <col min="17" max="17" width="3.28125" style="0" customWidth="1"/>
    <col min="18" max="19" width="2.28125" style="0" customWidth="1"/>
    <col min="20" max="20" width="3.28125" style="0" customWidth="1"/>
    <col min="21" max="21" width="2.28125" style="0" customWidth="1"/>
    <col min="22" max="22" width="1.8515625" style="0" customWidth="1"/>
  </cols>
  <sheetData>
    <row r="1" spans="1:22" ht="16.5" customHeight="1">
      <c r="A1" s="42"/>
      <c r="B1" s="1160" t="s">
        <v>305</v>
      </c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2"/>
      <c r="Q1" s="1161"/>
      <c r="R1" s="1161"/>
      <c r="S1" s="1161"/>
      <c r="T1" s="1161"/>
      <c r="U1" s="1163"/>
      <c r="V1" s="40"/>
    </row>
    <row r="2" spans="1:22" s="11" customFormat="1" ht="9" customHeight="1">
      <c r="A2" s="20"/>
      <c r="B2" s="378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56"/>
      <c r="P2" s="255"/>
      <c r="Q2" s="62"/>
      <c r="R2" s="1170"/>
      <c r="S2" s="1170"/>
      <c r="T2" s="355"/>
      <c r="U2" s="379"/>
      <c r="V2" s="20"/>
    </row>
    <row r="3" spans="2:21" s="11" customFormat="1" ht="14.25">
      <c r="B3" s="1172" t="s">
        <v>306</v>
      </c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4"/>
      <c r="P3" s="265"/>
      <c r="Q3" s="270"/>
      <c r="R3" s="1171" t="s">
        <v>23</v>
      </c>
      <c r="S3" s="1171"/>
      <c r="T3" s="265"/>
      <c r="U3" s="58"/>
    </row>
    <row r="4" spans="2:21" s="11" customFormat="1" ht="9" customHeight="1">
      <c r="B4" s="380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  <c r="P4" s="257"/>
      <c r="Q4" s="258"/>
      <c r="R4" s="258"/>
      <c r="S4" s="258"/>
      <c r="T4" s="258"/>
      <c r="U4" s="381"/>
    </row>
    <row r="5" spans="2:21" s="11" customFormat="1" ht="16.5" customHeight="1">
      <c r="B5" s="1164" t="s">
        <v>38</v>
      </c>
      <c r="C5" s="1165"/>
      <c r="D5" s="1166" t="s">
        <v>108</v>
      </c>
      <c r="E5" s="1167"/>
      <c r="F5" s="1167"/>
      <c r="G5" s="1167"/>
      <c r="H5" s="1167"/>
      <c r="I5" s="1167"/>
      <c r="J5" s="1167"/>
      <c r="K5" s="1168"/>
      <c r="L5" s="1169" t="s">
        <v>119</v>
      </c>
      <c r="M5" s="1169"/>
      <c r="N5" s="1169"/>
      <c r="O5" s="1165"/>
      <c r="P5" s="1178" t="s">
        <v>23</v>
      </c>
      <c r="Q5" s="1169"/>
      <c r="R5" s="1165"/>
      <c r="S5" s="1175" t="s">
        <v>25</v>
      </c>
      <c r="T5" s="1176"/>
      <c r="U5" s="1177"/>
    </row>
    <row r="6" spans="2:21" s="11" customFormat="1" ht="14.25">
      <c r="B6" s="918" t="s">
        <v>307</v>
      </c>
      <c r="C6" s="925"/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925"/>
      <c r="T6" s="925"/>
      <c r="U6" s="926"/>
    </row>
    <row r="7" spans="2:21" s="11" customFormat="1" ht="9" customHeight="1">
      <c r="B7" s="1148" t="s">
        <v>92</v>
      </c>
      <c r="C7" s="1149"/>
      <c r="D7" s="360"/>
      <c r="E7" s="361"/>
      <c r="F7" s="361"/>
      <c r="G7" s="361"/>
      <c r="H7" s="361"/>
      <c r="I7" s="361"/>
      <c r="J7" s="361"/>
      <c r="K7" s="362"/>
      <c r="L7" s="361"/>
      <c r="M7" s="361"/>
      <c r="N7" s="361"/>
      <c r="O7" s="362"/>
      <c r="P7" s="361"/>
      <c r="Q7" s="361"/>
      <c r="R7" s="362"/>
      <c r="S7" s="361"/>
      <c r="T7" s="361"/>
      <c r="U7" s="382"/>
    </row>
    <row r="8" spans="2:21" s="11" customFormat="1" ht="13.5" customHeight="1">
      <c r="B8" s="1150"/>
      <c r="C8" s="1151"/>
      <c r="D8" s="1154" t="s">
        <v>308</v>
      </c>
      <c r="E8" s="1155"/>
      <c r="F8" s="1155"/>
      <c r="G8" s="1155"/>
      <c r="H8" s="1155"/>
      <c r="I8" s="1155"/>
      <c r="J8" s="1155"/>
      <c r="K8" s="1156"/>
      <c r="L8" s="363"/>
      <c r="M8" s="1179"/>
      <c r="N8" s="1180"/>
      <c r="O8" s="364"/>
      <c r="P8" s="365"/>
      <c r="Q8" s="278"/>
      <c r="R8" s="364"/>
      <c r="S8" s="365"/>
      <c r="T8" s="278"/>
      <c r="U8" s="383"/>
    </row>
    <row r="9" spans="2:21" s="11" customFormat="1" ht="9" customHeight="1">
      <c r="B9" s="1152"/>
      <c r="C9" s="1153"/>
      <c r="D9" s="480"/>
      <c r="E9" s="481"/>
      <c r="F9" s="481"/>
      <c r="G9" s="481"/>
      <c r="H9" s="481"/>
      <c r="I9" s="481"/>
      <c r="J9" s="481"/>
      <c r="K9" s="482"/>
      <c r="L9" s="122"/>
      <c r="M9" s="122"/>
      <c r="N9" s="122"/>
      <c r="O9" s="367"/>
      <c r="P9" s="122"/>
      <c r="Q9" s="122"/>
      <c r="R9" s="367"/>
      <c r="S9" s="122"/>
      <c r="T9" s="122"/>
      <c r="U9" s="384"/>
    </row>
    <row r="10" spans="2:21" s="11" customFormat="1" ht="9" customHeight="1">
      <c r="B10" s="1148" t="s">
        <v>93</v>
      </c>
      <c r="C10" s="1149"/>
      <c r="D10" s="483"/>
      <c r="E10" s="483"/>
      <c r="F10" s="483"/>
      <c r="G10" s="483"/>
      <c r="H10" s="483"/>
      <c r="I10" s="483"/>
      <c r="J10" s="483"/>
      <c r="K10" s="484"/>
      <c r="L10" s="361"/>
      <c r="M10" s="361"/>
      <c r="N10" s="361"/>
      <c r="O10" s="362"/>
      <c r="P10" s="361"/>
      <c r="Q10" s="361"/>
      <c r="R10" s="362"/>
      <c r="S10" s="361"/>
      <c r="T10" s="361"/>
      <c r="U10" s="382"/>
    </row>
    <row r="11" spans="2:21" s="11" customFormat="1" ht="13.5" customHeight="1">
      <c r="B11" s="1150"/>
      <c r="C11" s="1151"/>
      <c r="D11" s="1154" t="s">
        <v>313</v>
      </c>
      <c r="E11" s="1155"/>
      <c r="F11" s="1155"/>
      <c r="G11" s="1155"/>
      <c r="H11" s="1155"/>
      <c r="I11" s="1155"/>
      <c r="J11" s="1155"/>
      <c r="K11" s="1156"/>
      <c r="L11" s="363"/>
      <c r="M11" s="1181"/>
      <c r="N11" s="1182"/>
      <c r="O11" s="364"/>
      <c r="P11" s="365"/>
      <c r="Q11" s="278"/>
      <c r="R11" s="364"/>
      <c r="S11" s="365"/>
      <c r="T11" s="278"/>
      <c r="U11" s="383"/>
    </row>
    <row r="12" spans="2:21" s="11" customFormat="1" ht="9" customHeight="1">
      <c r="B12" s="1152"/>
      <c r="C12" s="1153"/>
      <c r="D12" s="481"/>
      <c r="E12" s="481"/>
      <c r="F12" s="481"/>
      <c r="G12" s="481"/>
      <c r="H12" s="481"/>
      <c r="I12" s="481"/>
      <c r="J12" s="481"/>
      <c r="K12" s="482"/>
      <c r="L12" s="122"/>
      <c r="M12" s="122"/>
      <c r="N12" s="122"/>
      <c r="O12" s="367"/>
      <c r="P12" s="122"/>
      <c r="Q12" s="122"/>
      <c r="R12" s="367"/>
      <c r="S12" s="122"/>
      <c r="T12" s="122"/>
      <c r="U12" s="384"/>
    </row>
    <row r="13" spans="2:21" s="11" customFormat="1" ht="14.25">
      <c r="B13" s="1148" t="s">
        <v>94</v>
      </c>
      <c r="C13" s="1149"/>
      <c r="D13" s="483"/>
      <c r="E13" s="483"/>
      <c r="F13" s="483"/>
      <c r="G13" s="483"/>
      <c r="H13" s="483"/>
      <c r="I13" s="483"/>
      <c r="J13" s="483"/>
      <c r="K13" s="484"/>
      <c r="L13" s="361"/>
      <c r="M13" s="361"/>
      <c r="N13" s="361"/>
      <c r="O13" s="362"/>
      <c r="P13" s="360"/>
      <c r="Q13" s="361"/>
      <c r="R13" s="362"/>
      <c r="S13" s="361"/>
      <c r="T13" s="361"/>
      <c r="U13" s="382"/>
    </row>
    <row r="14" spans="2:21" s="11" customFormat="1" ht="13.5" customHeight="1">
      <c r="B14" s="1150"/>
      <c r="C14" s="1151"/>
      <c r="D14" s="1147" t="s">
        <v>314</v>
      </c>
      <c r="E14" s="936"/>
      <c r="F14" s="936"/>
      <c r="G14" s="936"/>
      <c r="H14" s="936"/>
      <c r="I14" s="936"/>
      <c r="J14" s="936"/>
      <c r="K14" s="954"/>
      <c r="L14" s="368"/>
      <c r="M14" s="1179"/>
      <c r="N14" s="1180"/>
      <c r="O14" s="364"/>
      <c r="P14" s="369"/>
      <c r="Q14" s="278"/>
      <c r="R14" s="364"/>
      <c r="S14" s="365"/>
      <c r="T14" s="278"/>
      <c r="U14" s="383"/>
    </row>
    <row r="15" spans="2:21" s="11" customFormat="1" ht="13.5" customHeight="1">
      <c r="B15" s="1150"/>
      <c r="C15" s="1151"/>
      <c r="D15" s="1147"/>
      <c r="E15" s="936"/>
      <c r="F15" s="936"/>
      <c r="G15" s="936"/>
      <c r="H15" s="936"/>
      <c r="I15" s="936"/>
      <c r="J15" s="936"/>
      <c r="K15" s="954"/>
      <c r="L15" s="368"/>
      <c r="M15" s="365"/>
      <c r="N15" s="365"/>
      <c r="O15" s="364"/>
      <c r="P15" s="369"/>
      <c r="Q15" s="365"/>
      <c r="R15" s="364"/>
      <c r="S15" s="365"/>
      <c r="T15" s="365"/>
      <c r="U15" s="383"/>
    </row>
    <row r="16" spans="2:21" s="11" customFormat="1" ht="14.25">
      <c r="B16" s="1152"/>
      <c r="C16" s="1153"/>
      <c r="D16" s="481"/>
      <c r="E16" s="481"/>
      <c r="F16" s="481"/>
      <c r="G16" s="481"/>
      <c r="H16" s="481"/>
      <c r="I16" s="481"/>
      <c r="J16" s="481"/>
      <c r="K16" s="482"/>
      <c r="L16" s="122"/>
      <c r="M16" s="122"/>
      <c r="N16" s="122"/>
      <c r="O16" s="367"/>
      <c r="P16" s="366"/>
      <c r="Q16" s="122"/>
      <c r="R16" s="367"/>
      <c r="S16" s="122"/>
      <c r="T16" s="122"/>
      <c r="U16" s="384"/>
    </row>
    <row r="17" spans="2:21" s="11" customFormat="1" ht="9" customHeight="1">
      <c r="B17" s="1148" t="s">
        <v>109</v>
      </c>
      <c r="C17" s="1157"/>
      <c r="D17" s="485"/>
      <c r="E17" s="483"/>
      <c r="F17" s="483"/>
      <c r="G17" s="483"/>
      <c r="H17" s="483"/>
      <c r="I17" s="483"/>
      <c r="J17" s="483"/>
      <c r="K17" s="484"/>
      <c r="L17" s="361"/>
      <c r="M17" s="361"/>
      <c r="N17" s="361"/>
      <c r="O17" s="362"/>
      <c r="P17" s="361"/>
      <c r="Q17" s="361"/>
      <c r="R17" s="362"/>
      <c r="S17" s="361"/>
      <c r="T17" s="361"/>
      <c r="U17" s="382"/>
    </row>
    <row r="18" spans="2:21" s="11" customFormat="1" ht="13.5" customHeight="1">
      <c r="B18" s="1150"/>
      <c r="C18" s="1158"/>
      <c r="D18" s="1147" t="s">
        <v>309</v>
      </c>
      <c r="E18" s="936"/>
      <c r="F18" s="936"/>
      <c r="G18" s="936"/>
      <c r="H18" s="936"/>
      <c r="I18" s="936"/>
      <c r="J18" s="936"/>
      <c r="K18" s="954"/>
      <c r="L18" s="365"/>
      <c r="M18" s="365"/>
      <c r="N18" s="365"/>
      <c r="O18" s="364"/>
      <c r="P18" s="365"/>
      <c r="Q18" s="365"/>
      <c r="R18" s="364"/>
      <c r="S18" s="365"/>
      <c r="T18" s="365"/>
      <c r="U18" s="383"/>
    </row>
    <row r="19" spans="2:21" s="11" customFormat="1" ht="13.5" customHeight="1">
      <c r="B19" s="1150"/>
      <c r="C19" s="1158"/>
      <c r="D19" s="1147"/>
      <c r="E19" s="936"/>
      <c r="F19" s="936"/>
      <c r="G19" s="936"/>
      <c r="H19" s="936"/>
      <c r="I19" s="936"/>
      <c r="J19" s="936"/>
      <c r="K19" s="954"/>
      <c r="L19" s="365"/>
      <c r="M19" s="1179"/>
      <c r="N19" s="1180"/>
      <c r="O19" s="364"/>
      <c r="P19" s="369"/>
      <c r="Q19" s="278"/>
      <c r="R19" s="364"/>
      <c r="S19" s="365"/>
      <c r="T19" s="278"/>
      <c r="U19" s="383"/>
    </row>
    <row r="20" spans="2:21" s="11" customFormat="1" ht="13.5" customHeight="1">
      <c r="B20" s="1150"/>
      <c r="C20" s="1158"/>
      <c r="D20" s="1147"/>
      <c r="E20" s="936"/>
      <c r="F20" s="936"/>
      <c r="G20" s="936"/>
      <c r="H20" s="936"/>
      <c r="I20" s="936"/>
      <c r="J20" s="936"/>
      <c r="K20" s="954"/>
      <c r="L20" s="365"/>
      <c r="M20" s="365"/>
      <c r="N20" s="365"/>
      <c r="O20" s="364"/>
      <c r="P20" s="365"/>
      <c r="Q20" s="365"/>
      <c r="R20" s="364"/>
      <c r="S20" s="365"/>
      <c r="T20" s="365"/>
      <c r="U20" s="383"/>
    </row>
    <row r="21" spans="2:21" s="11" customFormat="1" ht="9" customHeight="1">
      <c r="B21" s="1152"/>
      <c r="C21" s="1159"/>
      <c r="D21" s="480"/>
      <c r="E21" s="481"/>
      <c r="F21" s="481"/>
      <c r="G21" s="481"/>
      <c r="H21" s="481"/>
      <c r="I21" s="481"/>
      <c r="J21" s="481"/>
      <c r="K21" s="482"/>
      <c r="L21" s="122"/>
      <c r="M21" s="122"/>
      <c r="N21" s="122"/>
      <c r="O21" s="367"/>
      <c r="P21" s="122"/>
      <c r="Q21" s="122"/>
      <c r="R21" s="367"/>
      <c r="S21" s="122"/>
      <c r="T21" s="122"/>
      <c r="U21" s="384"/>
    </row>
    <row r="22" spans="2:21" s="11" customFormat="1" ht="9" customHeight="1">
      <c r="B22" s="1148" t="s">
        <v>110</v>
      </c>
      <c r="C22" s="1149"/>
      <c r="D22" s="483"/>
      <c r="E22" s="483"/>
      <c r="F22" s="483"/>
      <c r="G22" s="483"/>
      <c r="H22" s="483"/>
      <c r="I22" s="483"/>
      <c r="J22" s="483"/>
      <c r="K22" s="484"/>
      <c r="L22" s="361"/>
      <c r="M22" s="361"/>
      <c r="N22" s="361"/>
      <c r="O22" s="362"/>
      <c r="P22" s="361"/>
      <c r="Q22" s="361"/>
      <c r="R22" s="362"/>
      <c r="S22" s="361"/>
      <c r="T22" s="361"/>
      <c r="U22" s="382"/>
    </row>
    <row r="23" spans="2:21" s="11" customFormat="1" ht="13.5" customHeight="1">
      <c r="B23" s="1150"/>
      <c r="C23" s="1151"/>
      <c r="D23" s="1147" t="s">
        <v>310</v>
      </c>
      <c r="E23" s="936"/>
      <c r="F23" s="936"/>
      <c r="G23" s="936"/>
      <c r="H23" s="936"/>
      <c r="I23" s="936"/>
      <c r="J23" s="936"/>
      <c r="K23" s="954"/>
      <c r="L23" s="365"/>
      <c r="M23" s="365"/>
      <c r="N23" s="365"/>
      <c r="O23" s="364"/>
      <c r="P23" s="365"/>
      <c r="Q23" s="365"/>
      <c r="R23" s="364"/>
      <c r="S23" s="365"/>
      <c r="T23" s="365"/>
      <c r="U23" s="383"/>
    </row>
    <row r="24" spans="2:21" s="11" customFormat="1" ht="13.5" customHeight="1">
      <c r="B24" s="1150"/>
      <c r="C24" s="1151"/>
      <c r="D24" s="1147"/>
      <c r="E24" s="936"/>
      <c r="F24" s="936"/>
      <c r="G24" s="936"/>
      <c r="H24" s="936"/>
      <c r="I24" s="936"/>
      <c r="J24" s="936"/>
      <c r="K24" s="954"/>
      <c r="L24" s="365"/>
      <c r="M24" s="1179"/>
      <c r="N24" s="1180"/>
      <c r="O24" s="364"/>
      <c r="P24" s="369"/>
      <c r="Q24" s="278"/>
      <c r="R24" s="364"/>
      <c r="S24" s="365"/>
      <c r="T24" s="278"/>
      <c r="U24" s="383"/>
    </row>
    <row r="25" spans="2:21" s="11" customFormat="1" ht="13.5" customHeight="1">
      <c r="B25" s="1150"/>
      <c r="C25" s="1151"/>
      <c r="D25" s="1147"/>
      <c r="E25" s="936"/>
      <c r="F25" s="936"/>
      <c r="G25" s="936"/>
      <c r="H25" s="936"/>
      <c r="I25" s="936"/>
      <c r="J25" s="936"/>
      <c r="K25" s="954"/>
      <c r="L25" s="365"/>
      <c r="M25" s="365"/>
      <c r="N25" s="365"/>
      <c r="O25" s="364"/>
      <c r="P25" s="365"/>
      <c r="Q25" s="365"/>
      <c r="R25" s="364"/>
      <c r="S25" s="365"/>
      <c r="T25" s="365"/>
      <c r="U25" s="383"/>
    </row>
    <row r="26" spans="2:21" s="11" customFormat="1" ht="9" customHeight="1">
      <c r="B26" s="1152"/>
      <c r="C26" s="1153"/>
      <c r="D26" s="481"/>
      <c r="E26" s="481"/>
      <c r="F26" s="481"/>
      <c r="G26" s="481"/>
      <c r="H26" s="481"/>
      <c r="I26" s="481"/>
      <c r="J26" s="481"/>
      <c r="K26" s="482"/>
      <c r="L26" s="122"/>
      <c r="M26" s="122"/>
      <c r="N26" s="122"/>
      <c r="O26" s="367"/>
      <c r="P26" s="122"/>
      <c r="Q26" s="122"/>
      <c r="R26" s="367"/>
      <c r="S26" s="122"/>
      <c r="T26" s="122"/>
      <c r="U26" s="384"/>
    </row>
    <row r="27" spans="2:21" s="11" customFormat="1" ht="9" customHeight="1">
      <c r="B27" s="1148" t="s">
        <v>111</v>
      </c>
      <c r="C27" s="1149"/>
      <c r="D27" s="485"/>
      <c r="E27" s="483"/>
      <c r="F27" s="483"/>
      <c r="G27" s="483"/>
      <c r="H27" s="483"/>
      <c r="I27" s="483"/>
      <c r="J27" s="483"/>
      <c r="K27" s="484"/>
      <c r="L27" s="361"/>
      <c r="M27" s="361"/>
      <c r="N27" s="361"/>
      <c r="O27" s="362"/>
      <c r="P27" s="361"/>
      <c r="Q27" s="361"/>
      <c r="R27" s="362"/>
      <c r="S27" s="361"/>
      <c r="T27" s="361"/>
      <c r="U27" s="382"/>
    </row>
    <row r="28" spans="2:21" s="11" customFormat="1" ht="13.5" customHeight="1">
      <c r="B28" s="1150"/>
      <c r="C28" s="1151"/>
      <c r="D28" s="1154" t="s">
        <v>315</v>
      </c>
      <c r="E28" s="1155"/>
      <c r="F28" s="1155"/>
      <c r="G28" s="1155"/>
      <c r="H28" s="1155"/>
      <c r="I28" s="1155"/>
      <c r="J28" s="1155"/>
      <c r="K28" s="1156"/>
      <c r="L28" s="363"/>
      <c r="M28" s="1179"/>
      <c r="N28" s="1180"/>
      <c r="O28" s="364"/>
      <c r="P28" s="365"/>
      <c r="Q28" s="278"/>
      <c r="R28" s="364"/>
      <c r="S28" s="365"/>
      <c r="T28" s="278"/>
      <c r="U28" s="383"/>
    </row>
    <row r="29" spans="2:21" s="11" customFormat="1" ht="9" customHeight="1">
      <c r="B29" s="1152"/>
      <c r="C29" s="1153"/>
      <c r="D29" s="480"/>
      <c r="E29" s="481"/>
      <c r="F29" s="481"/>
      <c r="G29" s="481"/>
      <c r="H29" s="481"/>
      <c r="I29" s="481"/>
      <c r="J29" s="481"/>
      <c r="K29" s="482"/>
      <c r="L29" s="122"/>
      <c r="M29" s="122"/>
      <c r="N29" s="122"/>
      <c r="O29" s="367"/>
      <c r="P29" s="122"/>
      <c r="Q29" s="122"/>
      <c r="R29" s="367"/>
      <c r="S29" s="122"/>
      <c r="T29" s="122"/>
      <c r="U29" s="384"/>
    </row>
    <row r="30" spans="2:21" s="11" customFormat="1" ht="9" customHeight="1">
      <c r="B30" s="1148" t="s">
        <v>112</v>
      </c>
      <c r="C30" s="1149"/>
      <c r="D30" s="483"/>
      <c r="E30" s="483"/>
      <c r="F30" s="483"/>
      <c r="G30" s="483"/>
      <c r="H30" s="483"/>
      <c r="I30" s="483"/>
      <c r="J30" s="483"/>
      <c r="K30" s="484"/>
      <c r="L30" s="361"/>
      <c r="M30" s="361"/>
      <c r="N30" s="361"/>
      <c r="O30" s="362"/>
      <c r="P30" s="361"/>
      <c r="Q30" s="361"/>
      <c r="R30" s="362"/>
      <c r="S30" s="361"/>
      <c r="T30" s="361"/>
      <c r="U30" s="382"/>
    </row>
    <row r="31" spans="2:21" s="11" customFormat="1" ht="13.5" customHeight="1">
      <c r="B31" s="1150"/>
      <c r="C31" s="1151"/>
      <c r="D31" s="1154" t="s">
        <v>120</v>
      </c>
      <c r="E31" s="1155"/>
      <c r="F31" s="1155"/>
      <c r="G31" s="1155"/>
      <c r="H31" s="1155"/>
      <c r="I31" s="1155"/>
      <c r="J31" s="1155"/>
      <c r="K31" s="1156"/>
      <c r="L31" s="363"/>
      <c r="M31" s="1179"/>
      <c r="N31" s="1180"/>
      <c r="O31" s="364"/>
      <c r="P31" s="365"/>
      <c r="Q31" s="278"/>
      <c r="R31" s="364"/>
      <c r="S31" s="365"/>
      <c r="T31" s="278"/>
      <c r="U31" s="383"/>
    </row>
    <row r="32" spans="2:21" s="11" customFormat="1" ht="9" customHeight="1">
      <c r="B32" s="1152"/>
      <c r="C32" s="1153"/>
      <c r="D32" s="481"/>
      <c r="E32" s="481"/>
      <c r="F32" s="481"/>
      <c r="G32" s="481"/>
      <c r="H32" s="481"/>
      <c r="I32" s="481"/>
      <c r="J32" s="481"/>
      <c r="K32" s="482"/>
      <c r="L32" s="122"/>
      <c r="M32" s="122"/>
      <c r="N32" s="122"/>
      <c r="O32" s="367"/>
      <c r="P32" s="122"/>
      <c r="Q32" s="122"/>
      <c r="R32" s="367"/>
      <c r="S32" s="122"/>
      <c r="T32" s="122"/>
      <c r="U32" s="384"/>
    </row>
    <row r="33" spans="2:21" s="11" customFormat="1" ht="9" customHeight="1">
      <c r="B33" s="1148" t="s">
        <v>113</v>
      </c>
      <c r="C33" s="1157"/>
      <c r="D33" s="485"/>
      <c r="E33" s="483"/>
      <c r="F33" s="483"/>
      <c r="G33" s="483"/>
      <c r="H33" s="483"/>
      <c r="I33" s="483"/>
      <c r="J33" s="483"/>
      <c r="K33" s="484"/>
      <c r="L33" s="361"/>
      <c r="M33" s="361"/>
      <c r="N33" s="361"/>
      <c r="O33" s="362"/>
      <c r="P33" s="361"/>
      <c r="Q33" s="361"/>
      <c r="R33" s="362"/>
      <c r="S33" s="361"/>
      <c r="T33" s="361"/>
      <c r="U33" s="382"/>
    </row>
    <row r="34" spans="2:21" s="11" customFormat="1" ht="13.5" customHeight="1">
      <c r="B34" s="1150"/>
      <c r="C34" s="1158"/>
      <c r="D34" s="1147" t="s">
        <v>374</v>
      </c>
      <c r="E34" s="936"/>
      <c r="F34" s="936"/>
      <c r="G34" s="936"/>
      <c r="H34" s="936"/>
      <c r="I34" s="936"/>
      <c r="J34" s="936"/>
      <c r="K34" s="954"/>
      <c r="L34" s="365"/>
      <c r="M34" s="365"/>
      <c r="N34" s="365"/>
      <c r="O34" s="364"/>
      <c r="P34" s="365"/>
      <c r="Q34" s="365"/>
      <c r="R34" s="364"/>
      <c r="S34" s="365"/>
      <c r="T34" s="365"/>
      <c r="U34" s="383"/>
    </row>
    <row r="35" spans="2:21" s="11" customFormat="1" ht="13.5" customHeight="1">
      <c r="B35" s="1150"/>
      <c r="C35" s="1158"/>
      <c r="D35" s="1147"/>
      <c r="E35" s="936"/>
      <c r="F35" s="936"/>
      <c r="G35" s="936"/>
      <c r="H35" s="936"/>
      <c r="I35" s="936"/>
      <c r="J35" s="936"/>
      <c r="K35" s="954"/>
      <c r="L35" s="365"/>
      <c r="M35" s="1179"/>
      <c r="N35" s="1180"/>
      <c r="O35" s="364"/>
      <c r="P35" s="369"/>
      <c r="Q35" s="278"/>
      <c r="R35" s="364"/>
      <c r="S35" s="365"/>
      <c r="T35" s="365"/>
      <c r="U35" s="383"/>
    </row>
    <row r="36" spans="2:21" s="11" customFormat="1" ht="13.5" customHeight="1">
      <c r="B36" s="1150"/>
      <c r="C36" s="1158"/>
      <c r="D36" s="1147"/>
      <c r="E36" s="936"/>
      <c r="F36" s="936"/>
      <c r="G36" s="936"/>
      <c r="H36" s="936"/>
      <c r="I36" s="936"/>
      <c r="J36" s="936"/>
      <c r="K36" s="954"/>
      <c r="L36" s="365"/>
      <c r="M36" s="365"/>
      <c r="N36" s="365"/>
      <c r="O36" s="364"/>
      <c r="P36" s="365"/>
      <c r="Q36" s="365"/>
      <c r="R36" s="364"/>
      <c r="S36" s="365"/>
      <c r="T36" s="365"/>
      <c r="U36" s="383"/>
    </row>
    <row r="37" spans="2:21" s="11" customFormat="1" ht="9" customHeight="1">
      <c r="B37" s="1152"/>
      <c r="C37" s="1159"/>
      <c r="D37" s="480"/>
      <c r="E37" s="481"/>
      <c r="F37" s="481"/>
      <c r="G37" s="481"/>
      <c r="H37" s="481"/>
      <c r="I37" s="481"/>
      <c r="J37" s="481"/>
      <c r="K37" s="482"/>
      <c r="L37" s="122"/>
      <c r="M37" s="122"/>
      <c r="N37" s="122"/>
      <c r="O37" s="367"/>
      <c r="P37" s="122"/>
      <c r="Q37" s="122"/>
      <c r="R37" s="367"/>
      <c r="S37" s="122"/>
      <c r="T37" s="122"/>
      <c r="U37" s="384"/>
    </row>
    <row r="38" spans="2:21" s="11" customFormat="1" ht="9" customHeight="1">
      <c r="B38" s="1148" t="s">
        <v>114</v>
      </c>
      <c r="C38" s="1149"/>
      <c r="D38" s="483"/>
      <c r="E38" s="483"/>
      <c r="F38" s="483"/>
      <c r="G38" s="483"/>
      <c r="H38" s="483"/>
      <c r="I38" s="483"/>
      <c r="J38" s="483"/>
      <c r="K38" s="484"/>
      <c r="L38" s="361"/>
      <c r="M38" s="361"/>
      <c r="N38" s="361"/>
      <c r="O38" s="362"/>
      <c r="P38" s="361"/>
      <c r="Q38" s="361"/>
      <c r="R38" s="362"/>
      <c r="S38" s="361"/>
      <c r="T38" s="361"/>
      <c r="U38" s="382"/>
    </row>
    <row r="39" spans="2:21" s="11" customFormat="1" ht="13.5" customHeight="1">
      <c r="B39" s="1150"/>
      <c r="C39" s="1151"/>
      <c r="D39" s="1154" t="s">
        <v>316</v>
      </c>
      <c r="E39" s="1155"/>
      <c r="F39" s="1155"/>
      <c r="G39" s="1155"/>
      <c r="H39" s="1155"/>
      <c r="I39" s="1155"/>
      <c r="J39" s="1155"/>
      <c r="K39" s="1156"/>
      <c r="L39" s="363"/>
      <c r="M39" s="1179"/>
      <c r="N39" s="1180"/>
      <c r="O39" s="364"/>
      <c r="P39" s="365"/>
      <c r="Q39" s="278"/>
      <c r="R39" s="364"/>
      <c r="S39" s="365"/>
      <c r="T39" s="278"/>
      <c r="U39" s="383"/>
    </row>
    <row r="40" spans="2:21" s="11" customFormat="1" ht="9" customHeight="1">
      <c r="B40" s="1152"/>
      <c r="C40" s="1153"/>
      <c r="D40" s="481"/>
      <c r="E40" s="481"/>
      <c r="F40" s="481"/>
      <c r="G40" s="481"/>
      <c r="H40" s="481"/>
      <c r="I40" s="481"/>
      <c r="J40" s="481"/>
      <c r="K40" s="482"/>
      <c r="L40" s="122"/>
      <c r="M40" s="122"/>
      <c r="N40" s="122"/>
      <c r="O40" s="367"/>
      <c r="P40" s="122"/>
      <c r="Q40" s="122"/>
      <c r="R40" s="367"/>
      <c r="S40" s="122"/>
      <c r="T40" s="122"/>
      <c r="U40" s="384"/>
    </row>
    <row r="41" spans="2:21" s="11" customFormat="1" ht="9" customHeight="1">
      <c r="B41" s="1148" t="s">
        <v>115</v>
      </c>
      <c r="C41" s="1149"/>
      <c r="D41" s="483"/>
      <c r="E41" s="483"/>
      <c r="F41" s="483"/>
      <c r="G41" s="483"/>
      <c r="H41" s="483"/>
      <c r="I41" s="483"/>
      <c r="J41" s="483"/>
      <c r="K41" s="484"/>
      <c r="L41" s="361"/>
      <c r="M41" s="361"/>
      <c r="N41" s="361"/>
      <c r="O41" s="362"/>
      <c r="P41" s="361"/>
      <c r="Q41" s="361"/>
      <c r="R41" s="362"/>
      <c r="S41" s="361"/>
      <c r="T41" s="361"/>
      <c r="U41" s="382"/>
    </row>
    <row r="42" spans="2:21" s="11" customFormat="1" ht="11.25" customHeight="1">
      <c r="B42" s="1150"/>
      <c r="C42" s="1151"/>
      <c r="D42" s="1147" t="s">
        <v>317</v>
      </c>
      <c r="E42" s="936"/>
      <c r="F42" s="936"/>
      <c r="G42" s="936"/>
      <c r="H42" s="936"/>
      <c r="I42" s="936"/>
      <c r="J42" s="936"/>
      <c r="K42" s="954"/>
      <c r="L42" s="372"/>
      <c r="M42" s="365"/>
      <c r="N42" s="365"/>
      <c r="O42" s="365"/>
      <c r="P42" s="369"/>
      <c r="Q42" s="365"/>
      <c r="R42" s="364"/>
      <c r="S42" s="365"/>
      <c r="T42" s="365"/>
      <c r="U42" s="383"/>
    </row>
    <row r="43" spans="2:21" s="11" customFormat="1" ht="13.5" customHeight="1">
      <c r="B43" s="1150"/>
      <c r="C43" s="1151"/>
      <c r="D43" s="1147"/>
      <c r="E43" s="936"/>
      <c r="F43" s="936"/>
      <c r="G43" s="936"/>
      <c r="H43" s="936"/>
      <c r="I43" s="936"/>
      <c r="J43" s="936"/>
      <c r="K43" s="954"/>
      <c r="L43" s="372"/>
      <c r="M43" s="1179"/>
      <c r="N43" s="1180"/>
      <c r="O43" s="364"/>
      <c r="P43" s="365"/>
      <c r="Q43" s="278"/>
      <c r="R43" s="364"/>
      <c r="S43" s="365"/>
      <c r="T43" s="278"/>
      <c r="U43" s="383"/>
    </row>
    <row r="44" spans="2:21" s="11" customFormat="1" ht="12.75" customHeight="1">
      <c r="B44" s="1150"/>
      <c r="C44" s="1151"/>
      <c r="D44" s="1147"/>
      <c r="E44" s="936"/>
      <c r="F44" s="936"/>
      <c r="G44" s="936"/>
      <c r="H44" s="936"/>
      <c r="I44" s="936"/>
      <c r="J44" s="936"/>
      <c r="K44" s="954"/>
      <c r="L44" s="372"/>
      <c r="M44" s="365"/>
      <c r="N44" s="365"/>
      <c r="O44" s="364"/>
      <c r="P44" s="365"/>
      <c r="Q44" s="365"/>
      <c r="R44" s="364"/>
      <c r="S44" s="365"/>
      <c r="T44" s="365"/>
      <c r="U44" s="383"/>
    </row>
    <row r="45" spans="2:21" s="11" customFormat="1" ht="5.25" customHeight="1">
      <c r="B45" s="1152"/>
      <c r="C45" s="1153"/>
      <c r="D45" s="481"/>
      <c r="E45" s="481"/>
      <c r="F45" s="481"/>
      <c r="G45" s="481"/>
      <c r="H45" s="481"/>
      <c r="I45" s="481"/>
      <c r="J45" s="481"/>
      <c r="K45" s="482"/>
      <c r="L45" s="365"/>
      <c r="M45" s="365"/>
      <c r="N45" s="365"/>
      <c r="O45" s="364"/>
      <c r="P45" s="365"/>
      <c r="Q45" s="365"/>
      <c r="R45" s="364"/>
      <c r="S45" s="365"/>
      <c r="T45" s="365"/>
      <c r="U45" s="383"/>
    </row>
    <row r="46" spans="2:21" s="11" customFormat="1" ht="6" customHeight="1">
      <c r="B46" s="1148" t="s">
        <v>116</v>
      </c>
      <c r="C46" s="1149"/>
      <c r="D46" s="485"/>
      <c r="E46" s="483"/>
      <c r="F46" s="483"/>
      <c r="G46" s="483"/>
      <c r="H46" s="483"/>
      <c r="I46" s="483"/>
      <c r="J46" s="483"/>
      <c r="K46" s="484"/>
      <c r="L46" s="360"/>
      <c r="M46" s="361"/>
      <c r="N46" s="361"/>
      <c r="O46" s="361"/>
      <c r="P46" s="361"/>
      <c r="Q46" s="361"/>
      <c r="R46" s="361"/>
      <c r="S46" s="361"/>
      <c r="T46" s="361"/>
      <c r="U46" s="382"/>
    </row>
    <row r="47" spans="2:21" s="11" customFormat="1" ht="10.5" customHeight="1">
      <c r="B47" s="1150"/>
      <c r="C47" s="1151"/>
      <c r="D47" s="1147" t="s">
        <v>318</v>
      </c>
      <c r="E47" s="936"/>
      <c r="F47" s="936"/>
      <c r="G47" s="936"/>
      <c r="H47" s="936"/>
      <c r="I47" s="936"/>
      <c r="J47" s="936"/>
      <c r="K47" s="954"/>
      <c r="L47" s="369"/>
      <c r="M47" s="377"/>
      <c r="N47" s="377"/>
      <c r="O47" s="377"/>
      <c r="P47" s="377"/>
      <c r="Q47" s="377"/>
      <c r="R47" s="377"/>
      <c r="S47" s="377"/>
      <c r="T47" s="377"/>
      <c r="U47" s="383"/>
    </row>
    <row r="48" spans="2:21" s="11" customFormat="1" ht="13.5" customHeight="1">
      <c r="B48" s="1150"/>
      <c r="C48" s="1151"/>
      <c r="D48" s="1147"/>
      <c r="E48" s="936"/>
      <c r="F48" s="936"/>
      <c r="G48" s="936"/>
      <c r="H48" s="936"/>
      <c r="I48" s="936"/>
      <c r="J48" s="936"/>
      <c r="K48" s="954"/>
      <c r="L48" s="369"/>
      <c r="M48" s="1179"/>
      <c r="N48" s="928"/>
      <c r="O48" s="928"/>
      <c r="P48" s="928"/>
      <c r="Q48" s="928"/>
      <c r="R48" s="928"/>
      <c r="S48" s="928"/>
      <c r="T48" s="1180"/>
      <c r="U48" s="383"/>
    </row>
    <row r="49" spans="2:21" s="11" customFormat="1" ht="11.25" customHeight="1">
      <c r="B49" s="1150"/>
      <c r="C49" s="1151"/>
      <c r="D49" s="1147"/>
      <c r="E49" s="936"/>
      <c r="F49" s="936"/>
      <c r="G49" s="936"/>
      <c r="H49" s="936"/>
      <c r="I49" s="936"/>
      <c r="J49" s="936"/>
      <c r="K49" s="954"/>
      <c r="L49" s="369"/>
      <c r="M49" s="377"/>
      <c r="N49" s="377"/>
      <c r="O49" s="377"/>
      <c r="P49" s="377"/>
      <c r="Q49" s="377"/>
      <c r="R49" s="377"/>
      <c r="S49" s="377"/>
      <c r="T49" s="377"/>
      <c r="U49" s="383"/>
    </row>
    <row r="50" spans="2:21" s="11" customFormat="1" ht="6" customHeight="1">
      <c r="B50" s="1150"/>
      <c r="C50" s="1151"/>
      <c r="D50" s="480"/>
      <c r="E50" s="481"/>
      <c r="F50" s="481"/>
      <c r="G50" s="481"/>
      <c r="H50" s="481"/>
      <c r="I50" s="481"/>
      <c r="J50" s="481"/>
      <c r="K50" s="482"/>
      <c r="L50" s="366"/>
      <c r="M50" s="122"/>
      <c r="N50" s="122"/>
      <c r="O50" s="122"/>
      <c r="P50" s="122"/>
      <c r="Q50" s="122"/>
      <c r="R50" s="122"/>
      <c r="S50" s="122"/>
      <c r="T50" s="122"/>
      <c r="U50" s="384"/>
    </row>
    <row r="51" spans="2:21" s="11" customFormat="1" ht="6" customHeight="1">
      <c r="B51" s="1150"/>
      <c r="C51" s="1151"/>
      <c r="D51" s="483"/>
      <c r="E51" s="483"/>
      <c r="F51" s="483"/>
      <c r="G51" s="483"/>
      <c r="H51" s="483"/>
      <c r="I51" s="483"/>
      <c r="J51" s="483"/>
      <c r="K51" s="484"/>
      <c r="L51" s="361"/>
      <c r="M51" s="361"/>
      <c r="N51" s="361"/>
      <c r="O51" s="362"/>
      <c r="P51" s="361"/>
      <c r="Q51" s="361"/>
      <c r="R51" s="362"/>
      <c r="S51" s="361"/>
      <c r="T51" s="361"/>
      <c r="U51" s="382"/>
    </row>
    <row r="52" spans="2:21" s="11" customFormat="1" ht="9.75" customHeight="1">
      <c r="B52" s="1150"/>
      <c r="C52" s="1151"/>
      <c r="D52" s="1141" t="s">
        <v>363</v>
      </c>
      <c r="E52" s="1142"/>
      <c r="F52" s="1142"/>
      <c r="G52" s="1142"/>
      <c r="H52" s="1142"/>
      <c r="I52" s="1142"/>
      <c r="J52" s="1142"/>
      <c r="K52" s="1143"/>
      <c r="L52" s="365"/>
      <c r="M52" s="365"/>
      <c r="N52" s="365"/>
      <c r="O52" s="364"/>
      <c r="P52" s="365"/>
      <c r="Q52" s="365"/>
      <c r="R52" s="364"/>
      <c r="S52" s="365"/>
      <c r="T52" s="365"/>
      <c r="U52" s="383"/>
    </row>
    <row r="53" spans="2:21" s="11" customFormat="1" ht="13.5" customHeight="1">
      <c r="B53" s="1150"/>
      <c r="C53" s="1151"/>
      <c r="D53" s="1141"/>
      <c r="E53" s="1142"/>
      <c r="F53" s="1142"/>
      <c r="G53" s="1142"/>
      <c r="H53" s="1142"/>
      <c r="I53" s="1142"/>
      <c r="J53" s="1142"/>
      <c r="K53" s="1143"/>
      <c r="L53" s="363"/>
      <c r="M53" s="1179"/>
      <c r="N53" s="1180"/>
      <c r="O53" s="364"/>
      <c r="P53" s="365"/>
      <c r="Q53" s="278"/>
      <c r="R53" s="364"/>
      <c r="S53" s="365"/>
      <c r="T53" s="278"/>
      <c r="U53" s="383"/>
    </row>
    <row r="54" spans="2:21" s="11" customFormat="1" ht="12" customHeight="1">
      <c r="B54" s="1150"/>
      <c r="C54" s="1151"/>
      <c r="D54" s="1141"/>
      <c r="E54" s="1142"/>
      <c r="F54" s="1142"/>
      <c r="G54" s="1142"/>
      <c r="H54" s="1142"/>
      <c r="I54" s="1142"/>
      <c r="J54" s="1142"/>
      <c r="K54" s="1143"/>
      <c r="L54" s="469"/>
      <c r="M54" s="468"/>
      <c r="N54" s="468"/>
      <c r="O54" s="364"/>
      <c r="P54" s="365"/>
      <c r="Q54" s="243"/>
      <c r="R54" s="364"/>
      <c r="S54" s="365"/>
      <c r="T54" s="243"/>
      <c r="U54" s="383"/>
    </row>
    <row r="55" spans="2:21" s="11" customFormat="1" ht="6" customHeight="1">
      <c r="B55" s="1152"/>
      <c r="C55" s="1153"/>
      <c r="D55" s="374"/>
      <c r="E55" s="375"/>
      <c r="F55" s="375"/>
      <c r="G55" s="375"/>
      <c r="H55" s="375"/>
      <c r="I55" s="375"/>
      <c r="J55" s="375"/>
      <c r="K55" s="376"/>
      <c r="L55" s="122"/>
      <c r="M55" s="122"/>
      <c r="N55" s="122"/>
      <c r="O55" s="367"/>
      <c r="P55" s="122"/>
      <c r="Q55" s="122"/>
      <c r="R55" s="367"/>
      <c r="S55" s="122"/>
      <c r="T55" s="122"/>
      <c r="U55" s="384"/>
    </row>
    <row r="56" spans="2:21" s="11" customFormat="1" ht="14.25">
      <c r="B56" s="918" t="s">
        <v>312</v>
      </c>
      <c r="C56" s="925"/>
      <c r="D56" s="925"/>
      <c r="E56" s="925"/>
      <c r="F56" s="925"/>
      <c r="G56" s="925"/>
      <c r="H56" s="925"/>
      <c r="I56" s="925"/>
      <c r="J56" s="925"/>
      <c r="K56" s="925"/>
      <c r="L56" s="925"/>
      <c r="M56" s="925"/>
      <c r="N56" s="925"/>
      <c r="O56" s="925"/>
      <c r="P56" s="925"/>
      <c r="Q56" s="925"/>
      <c r="R56" s="925"/>
      <c r="S56" s="925"/>
      <c r="T56" s="925"/>
      <c r="U56" s="926"/>
    </row>
    <row r="57" spans="2:21" s="11" customFormat="1" ht="6" customHeight="1">
      <c r="B57" s="1148" t="s">
        <v>117</v>
      </c>
      <c r="C57" s="1149"/>
      <c r="D57" s="361"/>
      <c r="E57" s="361"/>
      <c r="F57" s="361"/>
      <c r="G57" s="361"/>
      <c r="H57" s="361"/>
      <c r="I57" s="361"/>
      <c r="J57" s="361"/>
      <c r="K57" s="362"/>
      <c r="L57" s="361"/>
      <c r="M57" s="361"/>
      <c r="N57" s="361"/>
      <c r="O57" s="362"/>
      <c r="P57" s="361"/>
      <c r="Q57" s="361"/>
      <c r="R57" s="362"/>
      <c r="S57" s="361"/>
      <c r="T57" s="361"/>
      <c r="U57" s="382"/>
    </row>
    <row r="58" spans="2:21" s="11" customFormat="1" ht="13.5" customHeight="1">
      <c r="B58" s="1150"/>
      <c r="C58" s="1151"/>
      <c r="D58" s="1183" t="s">
        <v>364</v>
      </c>
      <c r="E58" s="1184"/>
      <c r="F58" s="1184"/>
      <c r="G58" s="1184"/>
      <c r="H58" s="1184"/>
      <c r="I58" s="1184"/>
      <c r="J58" s="1184"/>
      <c r="K58" s="1185"/>
      <c r="L58" s="372"/>
      <c r="M58" s="1179"/>
      <c r="N58" s="1180"/>
      <c r="O58" s="364"/>
      <c r="P58" s="365"/>
      <c r="Q58" s="278"/>
      <c r="R58" s="364"/>
      <c r="S58" s="365"/>
      <c r="T58" s="278"/>
      <c r="U58" s="383"/>
    </row>
    <row r="59" spans="2:21" s="11" customFormat="1" ht="6.75" customHeight="1">
      <c r="B59" s="1152"/>
      <c r="C59" s="1153"/>
      <c r="D59" s="486"/>
      <c r="E59" s="486"/>
      <c r="F59" s="486"/>
      <c r="G59" s="486"/>
      <c r="H59" s="486"/>
      <c r="I59" s="486"/>
      <c r="J59" s="486"/>
      <c r="K59" s="487"/>
      <c r="L59" s="122"/>
      <c r="M59" s="122"/>
      <c r="N59" s="122"/>
      <c r="O59" s="367"/>
      <c r="P59" s="122"/>
      <c r="Q59" s="122"/>
      <c r="R59" s="367"/>
      <c r="S59" s="122"/>
      <c r="T59" s="122"/>
      <c r="U59" s="384"/>
    </row>
    <row r="60" spans="2:21" s="11" customFormat="1" ht="6.75" customHeight="1">
      <c r="B60" s="1148" t="s">
        <v>118</v>
      </c>
      <c r="C60" s="1149"/>
      <c r="D60" s="488"/>
      <c r="E60" s="488"/>
      <c r="F60" s="488"/>
      <c r="G60" s="488"/>
      <c r="H60" s="488"/>
      <c r="I60" s="488"/>
      <c r="J60" s="488"/>
      <c r="K60" s="489"/>
      <c r="L60" s="361"/>
      <c r="M60" s="361"/>
      <c r="N60" s="361"/>
      <c r="O60" s="362"/>
      <c r="P60" s="361"/>
      <c r="Q60" s="361"/>
      <c r="R60" s="362"/>
      <c r="S60" s="361"/>
      <c r="T60" s="361"/>
      <c r="U60" s="382"/>
    </row>
    <row r="61" spans="2:21" s="11" customFormat="1" ht="5.25" customHeight="1">
      <c r="B61" s="1150"/>
      <c r="C61" s="1151"/>
      <c r="D61" s="1144" t="s">
        <v>365</v>
      </c>
      <c r="E61" s="1145"/>
      <c r="F61" s="1145"/>
      <c r="G61" s="1145"/>
      <c r="H61" s="1145"/>
      <c r="I61" s="1145"/>
      <c r="J61" s="1145"/>
      <c r="K61" s="1146"/>
      <c r="L61" s="365"/>
      <c r="M61" s="365"/>
      <c r="N61" s="365"/>
      <c r="O61" s="364"/>
      <c r="P61" s="365"/>
      <c r="Q61" s="365"/>
      <c r="R61" s="364"/>
      <c r="S61" s="365"/>
      <c r="T61" s="365"/>
      <c r="U61" s="383"/>
    </row>
    <row r="62" spans="2:21" s="11" customFormat="1" ht="13.5" customHeight="1">
      <c r="B62" s="1150"/>
      <c r="C62" s="1151"/>
      <c r="D62" s="1144"/>
      <c r="E62" s="1145"/>
      <c r="F62" s="1145"/>
      <c r="G62" s="1145"/>
      <c r="H62" s="1145"/>
      <c r="I62" s="1145"/>
      <c r="J62" s="1145"/>
      <c r="K62" s="1146"/>
      <c r="L62" s="475"/>
      <c r="M62" s="1179"/>
      <c r="N62" s="1180"/>
      <c r="O62" s="364"/>
      <c r="P62" s="365"/>
      <c r="Q62" s="278"/>
      <c r="R62" s="364"/>
      <c r="S62" s="365"/>
      <c r="T62" s="278"/>
      <c r="U62" s="383"/>
    </row>
    <row r="63" spans="2:21" s="11" customFormat="1" ht="4.5" customHeight="1">
      <c r="B63" s="1150"/>
      <c r="C63" s="1151"/>
      <c r="D63" s="1144"/>
      <c r="E63" s="1145"/>
      <c r="F63" s="1145"/>
      <c r="G63" s="1145"/>
      <c r="H63" s="1145"/>
      <c r="I63" s="1145"/>
      <c r="J63" s="1145"/>
      <c r="K63" s="1146"/>
      <c r="L63" s="475"/>
      <c r="M63" s="474"/>
      <c r="N63" s="474"/>
      <c r="O63" s="364"/>
      <c r="P63" s="365"/>
      <c r="Q63" s="243"/>
      <c r="R63" s="364"/>
      <c r="S63" s="365"/>
      <c r="T63" s="243"/>
      <c r="U63" s="383"/>
    </row>
    <row r="64" spans="2:21" s="11" customFormat="1" ht="6" customHeight="1">
      <c r="B64" s="1152"/>
      <c r="C64" s="1153"/>
      <c r="D64" s="486"/>
      <c r="E64" s="486"/>
      <c r="F64" s="486"/>
      <c r="G64" s="486"/>
      <c r="H64" s="486"/>
      <c r="I64" s="486"/>
      <c r="J64" s="486"/>
      <c r="K64" s="487"/>
      <c r="L64" s="122"/>
      <c r="M64" s="122"/>
      <c r="N64" s="122"/>
      <c r="O64" s="367"/>
      <c r="P64" s="122"/>
      <c r="Q64" s="122"/>
      <c r="R64" s="367"/>
      <c r="S64" s="122"/>
      <c r="T64" s="122"/>
      <c r="U64" s="384"/>
    </row>
    <row r="65" spans="2:21" s="11" customFormat="1" ht="6.75" customHeight="1">
      <c r="B65" s="1148" t="s">
        <v>375</v>
      </c>
      <c r="C65" s="1149"/>
      <c r="D65" s="488"/>
      <c r="E65" s="488"/>
      <c r="F65" s="488"/>
      <c r="G65" s="488"/>
      <c r="H65" s="488"/>
      <c r="I65" s="488"/>
      <c r="J65" s="488"/>
      <c r="K65" s="489"/>
      <c r="L65" s="361"/>
      <c r="M65" s="361"/>
      <c r="N65" s="361"/>
      <c r="O65" s="362"/>
      <c r="P65" s="361"/>
      <c r="Q65" s="361"/>
      <c r="R65" s="362"/>
      <c r="S65" s="361"/>
      <c r="T65" s="361"/>
      <c r="U65" s="382"/>
    </row>
    <row r="66" spans="2:21" s="11" customFormat="1" ht="5.25" customHeight="1">
      <c r="B66" s="1150"/>
      <c r="C66" s="1151"/>
      <c r="D66" s="1144" t="s">
        <v>376</v>
      </c>
      <c r="E66" s="1145"/>
      <c r="F66" s="1145"/>
      <c r="G66" s="1145"/>
      <c r="H66" s="1145"/>
      <c r="I66" s="1145"/>
      <c r="J66" s="1145"/>
      <c r="K66" s="1146"/>
      <c r="L66" s="365"/>
      <c r="M66" s="365"/>
      <c r="N66" s="365"/>
      <c r="O66" s="364"/>
      <c r="P66" s="365"/>
      <c r="Q66" s="365"/>
      <c r="R66" s="364"/>
      <c r="S66" s="365"/>
      <c r="T66" s="365"/>
      <c r="U66" s="383"/>
    </row>
    <row r="67" spans="2:21" s="11" customFormat="1" ht="13.5" customHeight="1">
      <c r="B67" s="1150"/>
      <c r="C67" s="1151"/>
      <c r="D67" s="1144"/>
      <c r="E67" s="1145"/>
      <c r="F67" s="1145"/>
      <c r="G67" s="1145"/>
      <c r="H67" s="1145"/>
      <c r="I67" s="1145"/>
      <c r="J67" s="1145"/>
      <c r="K67" s="1146"/>
      <c r="L67" s="372"/>
      <c r="M67" s="1179"/>
      <c r="N67" s="1180"/>
      <c r="O67" s="364"/>
      <c r="P67" s="365"/>
      <c r="Q67" s="278"/>
      <c r="R67" s="364"/>
      <c r="S67" s="365"/>
      <c r="T67" s="278"/>
      <c r="U67" s="383"/>
    </row>
    <row r="68" spans="2:21" s="11" customFormat="1" ht="4.5" customHeight="1">
      <c r="B68" s="1150"/>
      <c r="C68" s="1151"/>
      <c r="D68" s="1144"/>
      <c r="E68" s="1145"/>
      <c r="F68" s="1145"/>
      <c r="G68" s="1145"/>
      <c r="H68" s="1145"/>
      <c r="I68" s="1145"/>
      <c r="J68" s="1145"/>
      <c r="K68" s="1146"/>
      <c r="L68" s="469"/>
      <c r="M68" s="468"/>
      <c r="N68" s="468"/>
      <c r="O68" s="364"/>
      <c r="P68" s="365"/>
      <c r="Q68" s="243"/>
      <c r="R68" s="364"/>
      <c r="S68" s="365"/>
      <c r="T68" s="243"/>
      <c r="U68" s="383"/>
    </row>
    <row r="69" spans="2:21" s="11" customFormat="1" ht="6" customHeight="1">
      <c r="B69" s="1152"/>
      <c r="C69" s="1153"/>
      <c r="D69" s="122"/>
      <c r="E69" s="122"/>
      <c r="F69" s="122"/>
      <c r="G69" s="122"/>
      <c r="H69" s="122"/>
      <c r="I69" s="122"/>
      <c r="J69" s="122"/>
      <c r="K69" s="367"/>
      <c r="L69" s="122"/>
      <c r="M69" s="122"/>
      <c r="N69" s="122"/>
      <c r="O69" s="367"/>
      <c r="P69" s="122"/>
      <c r="Q69" s="122"/>
      <c r="R69" s="367"/>
      <c r="S69" s="122"/>
      <c r="T69" s="122"/>
      <c r="U69" s="384"/>
    </row>
    <row r="70" spans="2:21" s="11" customFormat="1" ht="6" customHeight="1">
      <c r="B70" s="1191"/>
      <c r="C70" s="1192"/>
      <c r="D70" s="1192"/>
      <c r="E70" s="1192"/>
      <c r="F70" s="1192"/>
      <c r="G70" s="1192"/>
      <c r="H70" s="1192"/>
      <c r="I70" s="1192"/>
      <c r="J70" s="1192"/>
      <c r="K70" s="1192"/>
      <c r="L70" s="1192"/>
      <c r="M70" s="1192"/>
      <c r="N70" s="1192"/>
      <c r="O70" s="1192"/>
      <c r="P70" s="1192"/>
      <c r="Q70" s="1192"/>
      <c r="R70" s="1192"/>
      <c r="S70" s="1192"/>
      <c r="T70" s="1192"/>
      <c r="U70" s="1193"/>
    </row>
    <row r="71" spans="2:21" s="11" customFormat="1" ht="6" customHeight="1" thickBot="1">
      <c r="B71" s="1197"/>
      <c r="C71" s="1198"/>
      <c r="D71" s="358"/>
      <c r="E71" s="358"/>
      <c r="F71" s="358"/>
      <c r="G71" s="358"/>
      <c r="H71" s="358"/>
      <c r="I71" s="358"/>
      <c r="J71" s="358"/>
      <c r="K71" s="359"/>
      <c r="L71" s="255"/>
      <c r="M71" s="62"/>
      <c r="N71" s="62"/>
      <c r="O71" s="62"/>
      <c r="P71" s="62"/>
      <c r="Q71" s="62"/>
      <c r="R71" s="62"/>
      <c r="S71" s="62"/>
      <c r="T71" s="62"/>
      <c r="U71" s="63"/>
    </row>
    <row r="72" spans="2:21" s="11" customFormat="1" ht="14.25" customHeight="1" thickBot="1">
      <c r="B72" s="1199"/>
      <c r="C72" s="1200"/>
      <c r="D72" s="1186" t="s">
        <v>121</v>
      </c>
      <c r="E72" s="1187"/>
      <c r="F72" s="1187"/>
      <c r="G72" s="1187"/>
      <c r="H72" s="1187"/>
      <c r="I72" s="1187"/>
      <c r="J72" s="1187"/>
      <c r="K72" s="1188"/>
      <c r="L72" s="244"/>
      <c r="M72" s="1189">
        <f>M8+M11+M14+M19+M24+M28+M31+M35+M39+M43+M53+M58+M67</f>
        <v>0</v>
      </c>
      <c r="N72" s="1190"/>
      <c r="O72" s="56"/>
      <c r="P72" s="56"/>
      <c r="Q72" s="56"/>
      <c r="R72" s="56"/>
      <c r="S72" s="56"/>
      <c r="T72" s="56"/>
      <c r="U72" s="58"/>
    </row>
    <row r="73" spans="2:21" s="11" customFormat="1" ht="6" customHeight="1">
      <c r="B73" s="1201"/>
      <c r="C73" s="1202"/>
      <c r="D73" s="356"/>
      <c r="E73" s="356"/>
      <c r="F73" s="356"/>
      <c r="G73" s="356"/>
      <c r="H73" s="356"/>
      <c r="I73" s="356"/>
      <c r="J73" s="356"/>
      <c r="K73" s="357"/>
      <c r="L73" s="257"/>
      <c r="M73" s="258"/>
      <c r="N73" s="258"/>
      <c r="O73" s="258"/>
      <c r="P73" s="258"/>
      <c r="Q73" s="258"/>
      <c r="R73" s="258"/>
      <c r="S73" s="258"/>
      <c r="T73" s="258"/>
      <c r="U73" s="381"/>
    </row>
    <row r="74" spans="2:21" s="11" customFormat="1" ht="13.5" customHeight="1" thickBot="1">
      <c r="B74" s="1194" t="s">
        <v>311</v>
      </c>
      <c r="C74" s="1195"/>
      <c r="D74" s="1195"/>
      <c r="E74" s="1195"/>
      <c r="F74" s="1195"/>
      <c r="G74" s="1195"/>
      <c r="H74" s="1195"/>
      <c r="I74" s="1195"/>
      <c r="J74" s="1195"/>
      <c r="K74" s="1195"/>
      <c r="L74" s="1195"/>
      <c r="M74" s="1195"/>
      <c r="N74" s="1195"/>
      <c r="O74" s="1195"/>
      <c r="P74" s="1195"/>
      <c r="Q74" s="1195"/>
      <c r="R74" s="1195"/>
      <c r="S74" s="1195"/>
      <c r="T74" s="1195"/>
      <c r="U74" s="1196"/>
    </row>
    <row r="75" s="11" customFormat="1" ht="7.5" customHeight="1"/>
    <row r="76" spans="1:22" s="11" customFormat="1" ht="13.5">
      <c r="A76" s="43" t="s">
        <v>122</v>
      </c>
      <c r="B76" s="1052" t="s">
        <v>301</v>
      </c>
      <c r="C76" s="1052"/>
      <c r="D76" s="1052"/>
      <c r="E76" s="1052"/>
      <c r="F76" s="1052"/>
      <c r="G76" s="1052"/>
      <c r="H76" s="1052"/>
      <c r="I76" s="1052"/>
      <c r="J76" s="1052" t="s">
        <v>302</v>
      </c>
      <c r="K76" s="1052"/>
      <c r="L76" s="1052"/>
      <c r="M76" s="1052"/>
      <c r="N76" s="1052"/>
      <c r="O76" s="1052"/>
      <c r="P76" s="1052"/>
      <c r="Q76" s="1052"/>
      <c r="R76" s="1052"/>
      <c r="S76" s="1052"/>
      <c r="T76" s="1052"/>
      <c r="U76" s="1052"/>
      <c r="V76" s="43"/>
    </row>
    <row r="77" spans="1:22" s="11" customFormat="1" ht="13.5" customHeight="1">
      <c r="A77" s="43"/>
      <c r="B77" s="1053" t="s">
        <v>329</v>
      </c>
      <c r="C77" s="1053"/>
      <c r="D77" s="1053"/>
      <c r="E77" s="1053"/>
      <c r="F77" s="1053"/>
      <c r="G77" s="1053"/>
      <c r="H77" s="1053"/>
      <c r="I77" s="1053"/>
      <c r="J77" s="1131" t="s">
        <v>327</v>
      </c>
      <c r="K77" s="1131"/>
      <c r="L77" s="1131"/>
      <c r="M77" s="1131"/>
      <c r="N77" s="1131"/>
      <c r="O77" s="1131"/>
      <c r="P77" s="1131"/>
      <c r="Q77" s="1131"/>
      <c r="R77" s="1131"/>
      <c r="S77" s="1131"/>
      <c r="T77" s="1131"/>
      <c r="U77" s="1131"/>
      <c r="V77" s="43"/>
    </row>
    <row r="78" s="11" customFormat="1" ht="14.25" customHeight="1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</sheetData>
  <sheetProtection/>
  <mergeCells count="64">
    <mergeCell ref="B76:I76"/>
    <mergeCell ref="B77:I77"/>
    <mergeCell ref="J76:U76"/>
    <mergeCell ref="B74:U74"/>
    <mergeCell ref="M35:N35"/>
    <mergeCell ref="M39:N39"/>
    <mergeCell ref="M43:N43"/>
    <mergeCell ref="M48:T48"/>
    <mergeCell ref="B71:C73"/>
    <mergeCell ref="B46:C55"/>
    <mergeCell ref="M14:N14"/>
    <mergeCell ref="M19:N19"/>
    <mergeCell ref="M24:N24"/>
    <mergeCell ref="M28:N28"/>
    <mergeCell ref="M31:N31"/>
    <mergeCell ref="J77:U77"/>
    <mergeCell ref="D72:K72"/>
    <mergeCell ref="M53:N53"/>
    <mergeCell ref="M72:N72"/>
    <mergeCell ref="B70:U70"/>
    <mergeCell ref="B57:C59"/>
    <mergeCell ref="D58:K58"/>
    <mergeCell ref="B56:U56"/>
    <mergeCell ref="B65:C69"/>
    <mergeCell ref="M58:N58"/>
    <mergeCell ref="M67:N67"/>
    <mergeCell ref="B60:C64"/>
    <mergeCell ref="D61:K63"/>
    <mergeCell ref="M62:N62"/>
    <mergeCell ref="S5:U5"/>
    <mergeCell ref="P5:R5"/>
    <mergeCell ref="M8:N8"/>
    <mergeCell ref="M11:N11"/>
    <mergeCell ref="B7:C9"/>
    <mergeCell ref="D8:K8"/>
    <mergeCell ref="B1:U1"/>
    <mergeCell ref="B5:C5"/>
    <mergeCell ref="D5:K5"/>
    <mergeCell ref="L5:O5"/>
    <mergeCell ref="R2:S2"/>
    <mergeCell ref="B10:C12"/>
    <mergeCell ref="D11:K11"/>
    <mergeCell ref="B6:U6"/>
    <mergeCell ref="R3:S3"/>
    <mergeCell ref="B3:O3"/>
    <mergeCell ref="D42:K44"/>
    <mergeCell ref="D23:K25"/>
    <mergeCell ref="B22:C26"/>
    <mergeCell ref="D14:K15"/>
    <mergeCell ref="B13:C16"/>
    <mergeCell ref="B27:C29"/>
    <mergeCell ref="D28:K28"/>
    <mergeCell ref="D18:K20"/>
    <mergeCell ref="B17:C21"/>
    <mergeCell ref="D52:K54"/>
    <mergeCell ref="D66:K68"/>
    <mergeCell ref="D47:K49"/>
    <mergeCell ref="B38:C40"/>
    <mergeCell ref="D39:K39"/>
    <mergeCell ref="B30:C32"/>
    <mergeCell ref="D31:K31"/>
    <mergeCell ref="B33:C37"/>
    <mergeCell ref="D34:K36"/>
    <mergeCell ref="B41:C45"/>
  </mergeCells>
  <printOptions/>
  <pageMargins left="0.3937007874015748" right="0.11811023622047245" top="0.35433070866141736" bottom="0.35433070866141736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Layout" zoomScale="150" zoomScalePageLayoutView="150" workbookViewId="0" topLeftCell="A58">
      <selection activeCell="B39" sqref="B39"/>
    </sheetView>
  </sheetViews>
  <sheetFormatPr defaultColWidth="9.140625" defaultRowHeight="15"/>
  <cols>
    <col min="1" max="1" width="1.57421875" style="11" customWidth="1"/>
    <col min="2" max="2" width="2.7109375" style="11" customWidth="1"/>
    <col min="3" max="3" width="1.7109375" style="11" customWidth="1"/>
    <col min="4" max="8" width="10.7109375" style="11" customWidth="1"/>
    <col min="9" max="9" width="12.421875" style="11" customWidth="1"/>
    <col min="10" max="10" width="12.00390625" style="11" customWidth="1"/>
    <col min="11" max="11" width="9.7109375" style="11" customWidth="1"/>
    <col min="12" max="12" width="1.7109375" style="11" customWidth="1"/>
    <col min="13" max="16384" width="9.140625" style="11" customWidth="1"/>
  </cols>
  <sheetData>
    <row r="1" spans="1:12" ht="16.5" customHeight="1" thickBot="1">
      <c r="A1" s="993" t="s">
        <v>96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5"/>
    </row>
    <row r="2" spans="1:12" ht="9" customHeight="1" thickBot="1">
      <c r="A2" s="218"/>
      <c r="B2" s="56"/>
      <c r="C2" s="56"/>
      <c r="D2" s="56"/>
      <c r="E2" s="56"/>
      <c r="F2" s="56"/>
      <c r="G2" s="56"/>
      <c r="H2" s="56"/>
      <c r="I2" s="56"/>
      <c r="J2" s="56"/>
      <c r="K2" s="1210"/>
      <c r="L2" s="1211"/>
    </row>
    <row r="3" spans="1:12" ht="15.75" customHeight="1" thickBot="1">
      <c r="A3" s="1203" t="s">
        <v>319</v>
      </c>
      <c r="B3" s="1204"/>
      <c r="C3" s="1204"/>
      <c r="D3" s="1204"/>
      <c r="E3" s="1204"/>
      <c r="F3" s="1204"/>
      <c r="G3" s="1204"/>
      <c r="H3" s="1204"/>
      <c r="I3" s="1205"/>
      <c r="J3" s="1206"/>
      <c r="K3" s="1207"/>
      <c r="L3" s="58"/>
    </row>
    <row r="4" spans="1:12" ht="5.25" customHeight="1" thickBot="1">
      <c r="A4" s="218"/>
      <c r="B4" s="56"/>
      <c r="C4" s="56"/>
      <c r="D4" s="56"/>
      <c r="E4" s="56"/>
      <c r="F4" s="56"/>
      <c r="G4" s="56"/>
      <c r="H4" s="56"/>
      <c r="I4" s="56"/>
      <c r="J4" s="56"/>
      <c r="K4" s="1212"/>
      <c r="L4" s="1213"/>
    </row>
    <row r="5" spans="1:12" ht="15.75" customHeight="1" thickBot="1">
      <c r="A5" s="395"/>
      <c r="B5" s="1204" t="s">
        <v>98</v>
      </c>
      <c r="C5" s="1204"/>
      <c r="D5" s="1204"/>
      <c r="E5" s="1205"/>
      <c r="F5" s="1206"/>
      <c r="G5" s="1206"/>
      <c r="H5" s="1206"/>
      <c r="I5" s="1206"/>
      <c r="J5" s="1206"/>
      <c r="K5" s="1207"/>
      <c r="L5" s="458"/>
    </row>
    <row r="6" spans="1:12" ht="6" customHeight="1" thickBot="1">
      <c r="A6" s="218"/>
      <c r="B6" s="56"/>
      <c r="C6" s="56"/>
      <c r="D6" s="56"/>
      <c r="E6" s="56"/>
      <c r="F6" s="56"/>
      <c r="G6" s="56"/>
      <c r="H6" s="56"/>
      <c r="I6" s="56"/>
      <c r="J6" s="56"/>
      <c r="K6" s="1212"/>
      <c r="L6" s="1213"/>
    </row>
    <row r="7" spans="1:12" ht="15.75" customHeight="1" thickBot="1">
      <c r="A7" s="1203" t="s">
        <v>97</v>
      </c>
      <c r="B7" s="1204"/>
      <c r="C7" s="1204"/>
      <c r="D7" s="1204"/>
      <c r="E7" s="1204"/>
      <c r="F7" s="1204"/>
      <c r="G7" s="56"/>
      <c r="H7" s="101" t="s">
        <v>320</v>
      </c>
      <c r="I7" s="1205"/>
      <c r="J7" s="1206"/>
      <c r="K7" s="1207"/>
      <c r="L7" s="58"/>
    </row>
    <row r="8" spans="1:12" ht="15.75" customHeight="1" thickBot="1">
      <c r="A8" s="396"/>
      <c r="B8" s="389"/>
      <c r="C8" s="389"/>
      <c r="D8" s="389"/>
      <c r="E8" s="389"/>
      <c r="F8" s="389"/>
      <c r="G8" s="56"/>
      <c r="H8" s="101" t="s">
        <v>322</v>
      </c>
      <c r="I8" s="1205"/>
      <c r="J8" s="1206"/>
      <c r="K8" s="1207"/>
      <c r="L8" s="58"/>
    </row>
    <row r="9" spans="1:12" ht="15.75" customHeight="1" thickBot="1">
      <c r="A9" s="396"/>
      <c r="B9" s="389"/>
      <c r="C9" s="389"/>
      <c r="D9" s="389"/>
      <c r="E9" s="389"/>
      <c r="F9" s="389"/>
      <c r="G9" s="56"/>
      <c r="H9" s="101" t="s">
        <v>91</v>
      </c>
      <c r="I9" s="1205"/>
      <c r="J9" s="1206"/>
      <c r="K9" s="1207"/>
      <c r="L9" s="58"/>
    </row>
    <row r="10" spans="1:12" ht="5.25" customHeight="1" thickBot="1">
      <c r="A10" s="218"/>
      <c r="B10" s="56"/>
      <c r="C10" s="56"/>
      <c r="D10" s="56"/>
      <c r="E10" s="56"/>
      <c r="F10" s="56"/>
      <c r="G10" s="56"/>
      <c r="H10" s="56"/>
      <c r="I10" s="56"/>
      <c r="J10" s="56"/>
      <c r="K10" s="1212"/>
      <c r="L10" s="1213"/>
    </row>
    <row r="11" spans="1:12" ht="15" thickBot="1">
      <c r="A11" s="218"/>
      <c r="B11" s="1204" t="s">
        <v>321</v>
      </c>
      <c r="C11" s="1204"/>
      <c r="D11" s="1204"/>
      <c r="E11" s="1264"/>
      <c r="F11" s="1265"/>
      <c r="G11" s="1265"/>
      <c r="H11" s="1265"/>
      <c r="I11" s="1265"/>
      <c r="J11" s="1265"/>
      <c r="K11" s="1266"/>
      <c r="L11" s="58"/>
    </row>
    <row r="12" spans="1:12" ht="5.25" customHeight="1">
      <c r="A12" s="218"/>
      <c r="B12" s="56"/>
      <c r="C12" s="56"/>
      <c r="D12" s="258"/>
      <c r="E12" s="258"/>
      <c r="F12" s="258"/>
      <c r="G12" s="258"/>
      <c r="H12" s="258"/>
      <c r="I12" s="258"/>
      <c r="J12" s="258"/>
      <c r="K12" s="258"/>
      <c r="L12" s="381"/>
    </row>
    <row r="13" spans="1:12" ht="5.25" customHeight="1">
      <c r="A13" s="378"/>
      <c r="B13" s="62"/>
      <c r="C13" s="62"/>
      <c r="D13" s="56"/>
      <c r="E13" s="56"/>
      <c r="F13" s="56"/>
      <c r="G13" s="56"/>
      <c r="H13" s="56"/>
      <c r="I13" s="56"/>
      <c r="J13" s="56"/>
      <c r="K13" s="56"/>
      <c r="L13" s="58"/>
    </row>
    <row r="14" spans="1:12" ht="15.75" customHeight="1">
      <c r="A14" s="657" t="s">
        <v>323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9"/>
    </row>
    <row r="15" spans="1:12" ht="5.25" customHeight="1">
      <c r="A15" s="397"/>
      <c r="B15" s="361"/>
      <c r="C15" s="361"/>
      <c r="D15" s="1216"/>
      <c r="E15" s="1216"/>
      <c r="F15" s="1216"/>
      <c r="G15" s="1216"/>
      <c r="H15" s="1216"/>
      <c r="I15" s="1216"/>
      <c r="J15" s="1216"/>
      <c r="K15" s="1216"/>
      <c r="L15" s="1217"/>
    </row>
    <row r="16" spans="1:12" ht="18.75" customHeight="1" thickBot="1">
      <c r="A16" s="398"/>
      <c r="B16" s="20"/>
      <c r="C16" s="365"/>
      <c r="D16" s="936" t="s">
        <v>371</v>
      </c>
      <c r="E16" s="936"/>
      <c r="F16" s="936"/>
      <c r="G16" s="936"/>
      <c r="H16" s="936"/>
      <c r="I16" s="936"/>
      <c r="J16" s="936"/>
      <c r="K16" s="936"/>
      <c r="L16" s="1269"/>
    </row>
    <row r="17" spans="1:12" ht="13.5" customHeight="1" thickBot="1">
      <c r="A17" s="399"/>
      <c r="B17" s="1267"/>
      <c r="C17" s="373"/>
      <c r="D17" s="936"/>
      <c r="E17" s="936"/>
      <c r="F17" s="936"/>
      <c r="G17" s="936"/>
      <c r="H17" s="936"/>
      <c r="I17" s="936"/>
      <c r="J17" s="936"/>
      <c r="K17" s="936"/>
      <c r="L17" s="1269"/>
    </row>
    <row r="18" spans="1:12" ht="18.75" customHeight="1">
      <c r="A18" s="399"/>
      <c r="B18" s="373"/>
      <c r="C18" s="373"/>
      <c r="D18" s="936"/>
      <c r="E18" s="936"/>
      <c r="F18" s="936"/>
      <c r="G18" s="936"/>
      <c r="H18" s="936"/>
      <c r="I18" s="936"/>
      <c r="J18" s="936"/>
      <c r="K18" s="936"/>
      <c r="L18" s="1269"/>
    </row>
    <row r="19" spans="1:12" ht="5.25" customHeight="1">
      <c r="A19" s="400"/>
      <c r="B19" s="375"/>
      <c r="C19" s="375"/>
      <c r="D19" s="390"/>
      <c r="E19" s="390"/>
      <c r="F19" s="390"/>
      <c r="G19" s="390"/>
      <c r="H19" s="390"/>
      <c r="I19" s="390"/>
      <c r="J19" s="390"/>
      <c r="K19" s="390"/>
      <c r="L19" s="401"/>
    </row>
    <row r="20" spans="1:12" ht="5.25" customHeight="1" thickBot="1">
      <c r="A20" s="397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63"/>
    </row>
    <row r="21" spans="1:12" ht="13.5" customHeight="1" thickBot="1">
      <c r="A21" s="398"/>
      <c r="B21" s="1267"/>
      <c r="C21" s="365"/>
      <c r="D21" s="1271" t="s">
        <v>377</v>
      </c>
      <c r="E21" s="1271"/>
      <c r="F21" s="1271"/>
      <c r="G21" s="1271"/>
      <c r="H21" s="1271"/>
      <c r="I21" s="1271"/>
      <c r="J21" s="1271"/>
      <c r="K21" s="1271"/>
      <c r="L21" s="1272"/>
    </row>
    <row r="22" spans="1:12" ht="5.25" customHeight="1">
      <c r="A22" s="402"/>
      <c r="B22" s="370"/>
      <c r="C22" s="370"/>
      <c r="D22" s="391"/>
      <c r="E22" s="391"/>
      <c r="F22" s="391"/>
      <c r="G22" s="391"/>
      <c r="H22" s="391"/>
      <c r="I22" s="391"/>
      <c r="J22" s="391"/>
      <c r="K22" s="391"/>
      <c r="L22" s="403"/>
    </row>
    <row r="23" spans="1:12" ht="5.25" customHeight="1">
      <c r="A23" s="397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63"/>
    </row>
    <row r="24" spans="1:12" ht="18.75" customHeight="1" thickBot="1">
      <c r="A24" s="398"/>
      <c r="B24" s="365"/>
      <c r="C24" s="365"/>
      <c r="D24" s="936" t="s">
        <v>381</v>
      </c>
      <c r="E24" s="936"/>
      <c r="F24" s="936"/>
      <c r="G24" s="936"/>
      <c r="H24" s="936"/>
      <c r="I24" s="936"/>
      <c r="J24" s="936"/>
      <c r="K24" s="936"/>
      <c r="L24" s="1269"/>
    </row>
    <row r="25" spans="1:12" ht="14.25" customHeight="1" thickBot="1">
      <c r="A25" s="398"/>
      <c r="B25" s="1267"/>
      <c r="C25" s="365"/>
      <c r="D25" s="936"/>
      <c r="E25" s="936"/>
      <c r="F25" s="936"/>
      <c r="G25" s="936"/>
      <c r="H25" s="936"/>
      <c r="I25" s="936"/>
      <c r="J25" s="936"/>
      <c r="K25" s="936"/>
      <c r="L25" s="1269"/>
    </row>
    <row r="26" spans="1:12" ht="18.75" customHeight="1">
      <c r="A26" s="404" t="s">
        <v>2</v>
      </c>
      <c r="B26" s="377"/>
      <c r="C26" s="377"/>
      <c r="D26" s="936"/>
      <c r="E26" s="936"/>
      <c r="F26" s="936"/>
      <c r="G26" s="936"/>
      <c r="H26" s="936"/>
      <c r="I26" s="936"/>
      <c r="J26" s="936"/>
      <c r="K26" s="936"/>
      <c r="L26" s="1269"/>
    </row>
    <row r="27" spans="1:12" ht="4.5" customHeight="1">
      <c r="A27" s="405"/>
      <c r="B27" s="370"/>
      <c r="C27" s="370"/>
      <c r="D27" s="390"/>
      <c r="E27" s="390"/>
      <c r="F27" s="390"/>
      <c r="G27" s="390"/>
      <c r="H27" s="390"/>
      <c r="I27" s="390"/>
      <c r="J27" s="390"/>
      <c r="K27" s="390"/>
      <c r="L27" s="401"/>
    </row>
    <row r="28" spans="1:12" ht="4.5" customHeight="1">
      <c r="A28" s="406"/>
      <c r="B28" s="371"/>
      <c r="C28" s="371"/>
      <c r="D28" s="393"/>
      <c r="E28" s="393"/>
      <c r="F28" s="393"/>
      <c r="G28" s="393"/>
      <c r="H28" s="393"/>
      <c r="I28" s="393"/>
      <c r="J28" s="393"/>
      <c r="K28" s="393"/>
      <c r="L28" s="407"/>
    </row>
    <row r="29" spans="1:12" ht="6.75" customHeight="1" thickBot="1">
      <c r="A29" s="404"/>
      <c r="B29" s="377"/>
      <c r="C29" s="377"/>
      <c r="D29" s="936" t="s">
        <v>324</v>
      </c>
      <c r="E29" s="936"/>
      <c r="F29" s="936"/>
      <c r="G29" s="936"/>
      <c r="H29" s="936"/>
      <c r="I29" s="936"/>
      <c r="J29" s="936"/>
      <c r="K29" s="936"/>
      <c r="L29" s="1269"/>
    </row>
    <row r="30" spans="1:12" ht="13.5" customHeight="1" thickBot="1">
      <c r="A30" s="404"/>
      <c r="B30" s="1268"/>
      <c r="C30" s="377"/>
      <c r="D30" s="936"/>
      <c r="E30" s="936"/>
      <c r="F30" s="936"/>
      <c r="G30" s="936"/>
      <c r="H30" s="936"/>
      <c r="I30" s="936"/>
      <c r="J30" s="936"/>
      <c r="K30" s="936"/>
      <c r="L30" s="1269"/>
    </row>
    <row r="31" spans="1:12" ht="4.5" customHeight="1">
      <c r="A31" s="404"/>
      <c r="B31" s="377"/>
      <c r="C31" s="377"/>
      <c r="D31" s="936"/>
      <c r="E31" s="936"/>
      <c r="F31" s="936"/>
      <c r="G31" s="936"/>
      <c r="H31" s="936"/>
      <c r="I31" s="936"/>
      <c r="J31" s="936"/>
      <c r="K31" s="936"/>
      <c r="L31" s="1269"/>
    </row>
    <row r="32" spans="1:12" ht="5.25" customHeight="1">
      <c r="A32" s="405"/>
      <c r="B32" s="370"/>
      <c r="C32" s="370"/>
      <c r="D32" s="390"/>
      <c r="E32" s="390"/>
      <c r="F32" s="390"/>
      <c r="G32" s="390"/>
      <c r="H32" s="390"/>
      <c r="I32" s="390"/>
      <c r="J32" s="390"/>
      <c r="K32" s="390"/>
      <c r="L32" s="401"/>
    </row>
    <row r="33" spans="1:12" ht="5.25" customHeight="1">
      <c r="A33" s="406"/>
      <c r="B33" s="371"/>
      <c r="C33" s="371"/>
      <c r="D33" s="393"/>
      <c r="E33" s="393"/>
      <c r="F33" s="393"/>
      <c r="G33" s="393"/>
      <c r="H33" s="393"/>
      <c r="I33" s="393"/>
      <c r="J33" s="393"/>
      <c r="K33" s="393"/>
      <c r="L33" s="407"/>
    </row>
    <row r="34" spans="1:12" ht="6.75" customHeight="1" thickBot="1">
      <c r="A34" s="404"/>
      <c r="B34" s="377"/>
      <c r="C34" s="377"/>
      <c r="D34" s="936" t="s">
        <v>379</v>
      </c>
      <c r="E34" s="936"/>
      <c r="F34" s="936"/>
      <c r="G34" s="936"/>
      <c r="H34" s="936"/>
      <c r="I34" s="936"/>
      <c r="J34" s="936"/>
      <c r="K34" s="936"/>
      <c r="L34" s="1269"/>
    </row>
    <row r="35" spans="1:12" ht="12.75" customHeight="1" thickBot="1">
      <c r="A35" s="404"/>
      <c r="B35" s="1268"/>
      <c r="C35" s="377"/>
      <c r="D35" s="936"/>
      <c r="E35" s="936"/>
      <c r="F35" s="936"/>
      <c r="G35" s="936"/>
      <c r="H35" s="936"/>
      <c r="I35" s="936"/>
      <c r="J35" s="936"/>
      <c r="K35" s="936"/>
      <c r="L35" s="1269"/>
    </row>
    <row r="36" spans="1:12" ht="6.75" customHeight="1">
      <c r="A36" s="404"/>
      <c r="B36" s="377"/>
      <c r="C36" s="377"/>
      <c r="D36" s="936"/>
      <c r="E36" s="936"/>
      <c r="F36" s="936"/>
      <c r="G36" s="936"/>
      <c r="H36" s="936"/>
      <c r="I36" s="936"/>
      <c r="J36" s="936"/>
      <c r="K36" s="936"/>
      <c r="L36" s="1269"/>
    </row>
    <row r="37" spans="1:12" ht="5.25" customHeight="1">
      <c r="A37" s="405"/>
      <c r="B37" s="370"/>
      <c r="C37" s="370"/>
      <c r="D37" s="390"/>
      <c r="E37" s="390"/>
      <c r="F37" s="390"/>
      <c r="G37" s="390"/>
      <c r="H37" s="390"/>
      <c r="I37" s="390"/>
      <c r="J37" s="390"/>
      <c r="K37" s="390"/>
      <c r="L37" s="401"/>
    </row>
    <row r="38" spans="1:12" ht="5.25" customHeight="1" thickBot="1">
      <c r="A38" s="404"/>
      <c r="B38" s="377"/>
      <c r="C38" s="377"/>
      <c r="D38" s="368"/>
      <c r="E38" s="368"/>
      <c r="F38" s="368"/>
      <c r="G38" s="368"/>
      <c r="H38" s="368"/>
      <c r="I38" s="368"/>
      <c r="J38" s="368"/>
      <c r="K38" s="368"/>
      <c r="L38" s="408"/>
    </row>
    <row r="39" spans="1:12" ht="13.5" customHeight="1" thickBot="1">
      <c r="A39" s="404"/>
      <c r="B39" s="1268"/>
      <c r="C39" s="377"/>
      <c r="D39" s="1214" t="s">
        <v>325</v>
      </c>
      <c r="E39" s="1214"/>
      <c r="F39" s="1214"/>
      <c r="G39" s="1214"/>
      <c r="H39" s="1214"/>
      <c r="I39" s="1214"/>
      <c r="J39" s="1214"/>
      <c r="K39" s="1214"/>
      <c r="L39" s="1215"/>
    </row>
    <row r="40" spans="1:12" ht="4.5" customHeight="1">
      <c r="A40" s="404"/>
      <c r="B40" s="377"/>
      <c r="C40" s="377"/>
      <c r="D40" s="368"/>
      <c r="E40" s="368"/>
      <c r="F40" s="368"/>
      <c r="G40" s="368"/>
      <c r="H40" s="368"/>
      <c r="I40" s="368"/>
      <c r="J40" s="368"/>
      <c r="K40" s="368"/>
      <c r="L40" s="408"/>
    </row>
    <row r="41" spans="1:12" ht="5.25" customHeight="1">
      <c r="A41" s="409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63"/>
    </row>
    <row r="42" spans="1:12" ht="25.5" customHeight="1" thickBot="1">
      <c r="A42" s="398"/>
      <c r="B42" s="365"/>
      <c r="C42" s="365"/>
      <c r="D42" s="936" t="s">
        <v>378</v>
      </c>
      <c r="E42" s="936"/>
      <c r="F42" s="936"/>
      <c r="G42" s="936"/>
      <c r="H42" s="936"/>
      <c r="I42" s="936"/>
      <c r="J42" s="936"/>
      <c r="K42" s="936"/>
      <c r="L42" s="1269"/>
    </row>
    <row r="43" spans="1:12" ht="13.5" customHeight="1" thickBot="1">
      <c r="A43" s="398"/>
      <c r="B43" s="1267"/>
      <c r="C43" s="365"/>
      <c r="D43" s="936"/>
      <c r="E43" s="936"/>
      <c r="F43" s="936"/>
      <c r="G43" s="936"/>
      <c r="H43" s="936"/>
      <c r="I43" s="936"/>
      <c r="J43" s="936"/>
      <c r="K43" s="936"/>
      <c r="L43" s="1269"/>
    </row>
    <row r="44" spans="1:12" ht="25.5" customHeight="1">
      <c r="A44" s="410"/>
      <c r="B44" s="373"/>
      <c r="C44" s="373"/>
      <c r="D44" s="936"/>
      <c r="E44" s="936"/>
      <c r="F44" s="936"/>
      <c r="G44" s="936"/>
      <c r="H44" s="936"/>
      <c r="I44" s="936"/>
      <c r="J44" s="936"/>
      <c r="K44" s="936"/>
      <c r="L44" s="1269"/>
    </row>
    <row r="45" spans="1:12" ht="4.5" customHeight="1">
      <c r="A45" s="400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81"/>
    </row>
    <row r="46" spans="1:12" ht="5.25" customHeight="1" thickBot="1">
      <c r="A46" s="411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63"/>
    </row>
    <row r="47" spans="1:12" ht="13.5" customHeight="1" thickBot="1">
      <c r="A47" s="398"/>
      <c r="B47" s="1267"/>
      <c r="C47" s="365"/>
      <c r="D47" s="1155" t="s">
        <v>328</v>
      </c>
      <c r="E47" s="1155"/>
      <c r="F47" s="1155"/>
      <c r="G47" s="1155"/>
      <c r="H47" s="1155"/>
      <c r="I47" s="1155"/>
      <c r="J47" s="1155"/>
      <c r="K47" s="1155"/>
      <c r="L47" s="1270"/>
    </row>
    <row r="48" spans="1:12" ht="4.5" customHeight="1">
      <c r="A48" s="1222"/>
      <c r="B48" s="1220"/>
      <c r="C48" s="1220"/>
      <c r="D48" s="1220"/>
      <c r="E48" s="1220"/>
      <c r="F48" s="1220"/>
      <c r="G48" s="1220"/>
      <c r="H48" s="1220"/>
      <c r="I48" s="1220"/>
      <c r="J48" s="1220"/>
      <c r="K48" s="1220"/>
      <c r="L48" s="58"/>
    </row>
    <row r="49" spans="1:12" ht="3.75" customHeight="1">
      <c r="A49" s="397"/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63"/>
    </row>
    <row r="50" spans="1:12" ht="6.75" customHeight="1" thickBot="1">
      <c r="A50" s="398"/>
      <c r="B50" s="365"/>
      <c r="C50" s="365"/>
      <c r="D50" s="936" t="s">
        <v>380</v>
      </c>
      <c r="E50" s="936"/>
      <c r="F50" s="936"/>
      <c r="G50" s="936"/>
      <c r="H50" s="936"/>
      <c r="I50" s="936"/>
      <c r="J50" s="936"/>
      <c r="K50" s="936"/>
      <c r="L50" s="1269"/>
    </row>
    <row r="51" spans="1:12" ht="13.5" customHeight="1" thickBot="1">
      <c r="A51" s="398"/>
      <c r="B51" s="1267"/>
      <c r="C51" s="365"/>
      <c r="D51" s="936"/>
      <c r="E51" s="936"/>
      <c r="F51" s="936"/>
      <c r="G51" s="936"/>
      <c r="H51" s="936"/>
      <c r="I51" s="936"/>
      <c r="J51" s="936"/>
      <c r="K51" s="936"/>
      <c r="L51" s="1269"/>
    </row>
    <row r="52" spans="1:12" ht="6.75" customHeight="1">
      <c r="A52" s="398"/>
      <c r="B52" s="365"/>
      <c r="C52" s="365"/>
      <c r="D52" s="936"/>
      <c r="E52" s="936"/>
      <c r="F52" s="936"/>
      <c r="G52" s="936"/>
      <c r="H52" s="936"/>
      <c r="I52" s="936"/>
      <c r="J52" s="936"/>
      <c r="K52" s="936"/>
      <c r="L52" s="1269"/>
    </row>
    <row r="53" spans="1:12" ht="6" customHeight="1">
      <c r="A53" s="1223" t="s">
        <v>2</v>
      </c>
      <c r="B53" s="1224"/>
      <c r="C53" s="1224"/>
      <c r="D53" s="1224"/>
      <c r="E53" s="1224"/>
      <c r="F53" s="1224"/>
      <c r="G53" s="1224"/>
      <c r="H53" s="1224"/>
      <c r="I53" s="1224"/>
      <c r="J53" s="1224"/>
      <c r="K53" s="1224"/>
      <c r="L53" s="381"/>
    </row>
    <row r="54" spans="1:12" ht="4.5" customHeight="1">
      <c r="A54" s="409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63"/>
    </row>
    <row r="55" spans="1:12" ht="18.75" customHeight="1" thickBot="1">
      <c r="A55" s="398"/>
      <c r="B55" s="365"/>
      <c r="C55" s="365"/>
      <c r="D55" s="936" t="s">
        <v>336</v>
      </c>
      <c r="E55" s="936"/>
      <c r="F55" s="936"/>
      <c r="G55" s="936"/>
      <c r="H55" s="936"/>
      <c r="I55" s="936"/>
      <c r="J55" s="936"/>
      <c r="K55" s="936"/>
      <c r="L55" s="1269"/>
    </row>
    <row r="56" spans="1:12" ht="14.25" customHeight="1" thickBot="1">
      <c r="A56" s="398"/>
      <c r="B56" s="1267"/>
      <c r="C56" s="365"/>
      <c r="D56" s="936"/>
      <c r="E56" s="936"/>
      <c r="F56" s="936"/>
      <c r="G56" s="936"/>
      <c r="H56" s="936"/>
      <c r="I56" s="936"/>
      <c r="J56" s="936"/>
      <c r="K56" s="936"/>
      <c r="L56" s="1269"/>
    </row>
    <row r="57" spans="1:12" ht="18.75" customHeight="1">
      <c r="A57" s="404"/>
      <c r="B57" s="377"/>
      <c r="C57" s="377"/>
      <c r="D57" s="936"/>
      <c r="E57" s="936"/>
      <c r="F57" s="936"/>
      <c r="G57" s="936"/>
      <c r="H57" s="936"/>
      <c r="I57" s="936"/>
      <c r="J57" s="936"/>
      <c r="K57" s="936"/>
      <c r="L57" s="1269"/>
    </row>
    <row r="58" spans="1:12" ht="5.25" customHeight="1">
      <c r="A58" s="412"/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81"/>
    </row>
    <row r="59" spans="1:12" ht="4.5" customHeight="1">
      <c r="A59" s="1225"/>
      <c r="B59" s="1226"/>
      <c r="C59" s="1226"/>
      <c r="D59" s="1226"/>
      <c r="E59" s="1226"/>
      <c r="F59" s="1226"/>
      <c r="G59" s="1226"/>
      <c r="H59" s="1226"/>
      <c r="I59" s="1226"/>
      <c r="J59" s="1226"/>
      <c r="K59" s="1226"/>
      <c r="L59" s="1227"/>
    </row>
    <row r="60" spans="1:12" ht="15.75" customHeight="1">
      <c r="A60" s="918" t="s">
        <v>326</v>
      </c>
      <c r="B60" s="919"/>
      <c r="C60" s="919"/>
      <c r="D60" s="919"/>
      <c r="E60" s="919"/>
      <c r="F60" s="919"/>
      <c r="G60" s="919"/>
      <c r="H60" s="919"/>
      <c r="I60" s="919"/>
      <c r="J60" s="919"/>
      <c r="K60" s="919"/>
      <c r="L60" s="920"/>
    </row>
    <row r="61" spans="1:12" ht="4.5" customHeight="1" thickBot="1">
      <c r="A61" s="397"/>
      <c r="B61" s="361"/>
      <c r="C61" s="361"/>
      <c r="D61" s="361"/>
      <c r="E61" s="361"/>
      <c r="F61" s="361"/>
      <c r="G61" s="361"/>
      <c r="H61" s="361"/>
      <c r="I61" s="361"/>
      <c r="J61" s="361"/>
      <c r="K61" s="1216"/>
      <c r="L61" s="1217"/>
    </row>
    <row r="62" spans="1:12" ht="15" thickBot="1">
      <c r="A62" s="398"/>
      <c r="B62" s="1267"/>
      <c r="C62" s="365"/>
      <c r="D62" s="1220" t="s">
        <v>337</v>
      </c>
      <c r="E62" s="1220"/>
      <c r="F62" s="1220"/>
      <c r="G62" s="1220"/>
      <c r="H62" s="1220"/>
      <c r="I62" s="1220"/>
      <c r="J62" s="1220"/>
      <c r="K62" s="1220"/>
      <c r="L62" s="1221"/>
    </row>
    <row r="63" spans="1:12" ht="5.25" customHeight="1">
      <c r="A63" s="413"/>
      <c r="B63" s="122"/>
      <c r="C63" s="122"/>
      <c r="D63" s="122"/>
      <c r="E63" s="122"/>
      <c r="F63" s="122"/>
      <c r="G63" s="122"/>
      <c r="H63" s="122"/>
      <c r="I63" s="122"/>
      <c r="J63" s="122"/>
      <c r="K63" s="1218"/>
      <c r="L63" s="1219"/>
    </row>
    <row r="64" spans="1:12" ht="5.25" customHeight="1">
      <c r="A64" s="397"/>
      <c r="B64" s="1216"/>
      <c r="C64" s="1216"/>
      <c r="D64" s="1216"/>
      <c r="E64" s="1216"/>
      <c r="F64" s="1216"/>
      <c r="G64" s="1216"/>
      <c r="H64" s="1216"/>
      <c r="I64" s="1216"/>
      <c r="J64" s="1216"/>
      <c r="K64" s="1216"/>
      <c r="L64" s="1217"/>
    </row>
    <row r="65" spans="1:12" ht="18.75" customHeight="1" thickBot="1">
      <c r="A65" s="398"/>
      <c r="B65" s="20"/>
      <c r="C65" s="365"/>
      <c r="D65" s="936" t="s">
        <v>335</v>
      </c>
      <c r="E65" s="936"/>
      <c r="F65" s="936"/>
      <c r="G65" s="936"/>
      <c r="H65" s="936"/>
      <c r="I65" s="936"/>
      <c r="J65" s="936"/>
      <c r="K65" s="936"/>
      <c r="L65" s="1269"/>
    </row>
    <row r="66" spans="1:12" ht="14.25" customHeight="1" thickBot="1">
      <c r="A66" s="399"/>
      <c r="B66" s="1267"/>
      <c r="C66" s="373"/>
      <c r="D66" s="936"/>
      <c r="E66" s="936"/>
      <c r="F66" s="936"/>
      <c r="G66" s="936"/>
      <c r="H66" s="936"/>
      <c r="I66" s="936"/>
      <c r="J66" s="936"/>
      <c r="K66" s="936"/>
      <c r="L66" s="1269"/>
    </row>
    <row r="67" spans="1:12" ht="18.75" customHeight="1">
      <c r="A67" s="399"/>
      <c r="B67" s="373"/>
      <c r="C67" s="373"/>
      <c r="D67" s="936"/>
      <c r="E67" s="936"/>
      <c r="F67" s="936"/>
      <c r="G67" s="936"/>
      <c r="H67" s="936"/>
      <c r="I67" s="936"/>
      <c r="J67" s="936"/>
      <c r="K67" s="936"/>
      <c r="L67" s="1269"/>
    </row>
    <row r="68" spans="1:12" ht="4.5" customHeight="1">
      <c r="A68" s="400"/>
      <c r="B68" s="375"/>
      <c r="C68" s="375"/>
      <c r="D68" s="375"/>
      <c r="E68" s="375"/>
      <c r="F68" s="1208"/>
      <c r="G68" s="1208"/>
      <c r="H68" s="1208"/>
      <c r="I68" s="1208"/>
      <c r="J68" s="1208"/>
      <c r="K68" s="1208"/>
      <c r="L68" s="1209"/>
    </row>
    <row r="69" spans="1:12" ht="5.25" customHeight="1" thickBot="1">
      <c r="A69" s="397"/>
      <c r="B69" s="361"/>
      <c r="C69" s="361"/>
      <c r="D69" s="361"/>
      <c r="E69" s="361"/>
      <c r="F69" s="361"/>
      <c r="G69" s="361"/>
      <c r="H69" s="361"/>
      <c r="I69" s="361"/>
      <c r="J69" s="361"/>
      <c r="K69" s="1216"/>
      <c r="L69" s="1217"/>
    </row>
    <row r="70" spans="1:12" ht="15" thickBot="1">
      <c r="A70" s="398"/>
      <c r="B70" s="1267"/>
      <c r="C70" s="365"/>
      <c r="D70" s="1155" t="s">
        <v>334</v>
      </c>
      <c r="E70" s="1155"/>
      <c r="F70" s="1155"/>
      <c r="G70" s="1155"/>
      <c r="H70" s="1155"/>
      <c r="I70" s="1155"/>
      <c r="J70" s="1155"/>
      <c r="K70" s="1155"/>
      <c r="L70" s="1270"/>
    </row>
    <row r="71" spans="1:12" ht="4.5" customHeight="1">
      <c r="A71" s="413"/>
      <c r="B71" s="122"/>
      <c r="C71" s="122"/>
      <c r="D71" s="122"/>
      <c r="E71" s="122"/>
      <c r="F71" s="122"/>
      <c r="G71" s="122"/>
      <c r="H71" s="122"/>
      <c r="I71" s="122"/>
      <c r="J71" s="122"/>
      <c r="K71" s="1218"/>
      <c r="L71" s="1219"/>
    </row>
    <row r="72" spans="1:12" ht="12" customHeight="1">
      <c r="A72" s="218"/>
      <c r="B72" s="385" t="s">
        <v>99</v>
      </c>
      <c r="C72" s="1231" t="s">
        <v>100</v>
      </c>
      <c r="D72" s="1231"/>
      <c r="E72" s="1231"/>
      <c r="F72" s="56"/>
      <c r="G72" s="56"/>
      <c r="H72" s="56"/>
      <c r="I72" s="56"/>
      <c r="J72" s="56"/>
      <c r="K72" s="56"/>
      <c r="L72" s="58"/>
    </row>
    <row r="73" spans="1:12" s="41" customFormat="1" ht="11.25" customHeight="1">
      <c r="A73" s="414"/>
      <c r="B73" s="386"/>
      <c r="C73" s="387"/>
      <c r="D73" s="1232"/>
      <c r="E73" s="1233"/>
      <c r="F73" s="1234"/>
      <c r="G73" s="388"/>
      <c r="H73" s="1232"/>
      <c r="I73" s="1233"/>
      <c r="J73" s="1233"/>
      <c r="K73" s="1233"/>
      <c r="L73" s="415"/>
    </row>
    <row r="74" spans="1:12" s="41" customFormat="1" ht="29.25" customHeight="1">
      <c r="A74" s="414"/>
      <c r="B74" s="386"/>
      <c r="C74" s="387"/>
      <c r="D74" s="1235"/>
      <c r="E74" s="1236"/>
      <c r="F74" s="1237"/>
      <c r="G74" s="386"/>
      <c r="H74" s="1235"/>
      <c r="I74" s="1236"/>
      <c r="J74" s="1236"/>
      <c r="K74" s="1236"/>
      <c r="L74" s="415"/>
    </row>
    <row r="75" spans="1:12" s="41" customFormat="1" ht="11.25" customHeight="1">
      <c r="A75" s="414"/>
      <c r="B75" s="386"/>
      <c r="C75" s="387"/>
      <c r="D75" s="1229" t="s">
        <v>95</v>
      </c>
      <c r="E75" s="1230"/>
      <c r="F75" s="1230"/>
      <c r="G75" s="386"/>
      <c r="H75" s="1228" t="s">
        <v>327</v>
      </c>
      <c r="I75" s="1228"/>
      <c r="J75" s="1228"/>
      <c r="K75" s="1228"/>
      <c r="L75" s="416"/>
    </row>
    <row r="76" spans="1:12" ht="2.25" customHeight="1" thickBot="1">
      <c r="A76" s="41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9"/>
    </row>
  </sheetData>
  <sheetProtection/>
  <mergeCells count="45">
    <mergeCell ref="H75:K75"/>
    <mergeCell ref="D75:F75"/>
    <mergeCell ref="C72:E72"/>
    <mergeCell ref="D73:F74"/>
    <mergeCell ref="H73:K74"/>
    <mergeCell ref="D70:L70"/>
    <mergeCell ref="K69:L69"/>
    <mergeCell ref="K71:L71"/>
    <mergeCell ref="D47:L47"/>
    <mergeCell ref="A48:K48"/>
    <mergeCell ref="A53:K53"/>
    <mergeCell ref="D50:L52"/>
    <mergeCell ref="D55:L57"/>
    <mergeCell ref="A60:L60"/>
    <mergeCell ref="A59:L59"/>
    <mergeCell ref="K61:L61"/>
    <mergeCell ref="K63:L63"/>
    <mergeCell ref="D62:L62"/>
    <mergeCell ref="B64:L64"/>
    <mergeCell ref="A14:L14"/>
    <mergeCell ref="I3:K3"/>
    <mergeCell ref="B5:D5"/>
    <mergeCell ref="D39:L39"/>
    <mergeCell ref="D24:L26"/>
    <mergeCell ref="D29:L31"/>
    <mergeCell ref="D34:L36"/>
    <mergeCell ref="F68:L68"/>
    <mergeCell ref="K2:L2"/>
    <mergeCell ref="K4:L4"/>
    <mergeCell ref="K6:L6"/>
    <mergeCell ref="K10:L10"/>
    <mergeCell ref="D65:L67"/>
    <mergeCell ref="D16:L18"/>
    <mergeCell ref="D21:L21"/>
    <mergeCell ref="D42:L44"/>
    <mergeCell ref="D15:L15"/>
    <mergeCell ref="A1:L1"/>
    <mergeCell ref="A3:H3"/>
    <mergeCell ref="B11:D11"/>
    <mergeCell ref="E11:K11"/>
    <mergeCell ref="I7:K7"/>
    <mergeCell ref="A7:F7"/>
    <mergeCell ref="I8:K8"/>
    <mergeCell ref="I9:K9"/>
    <mergeCell ref="E5:K5"/>
  </mergeCells>
  <printOptions/>
  <pageMargins left="0.6180555555555556" right="0.11811023622047245" top="0.275590551181102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2020-05-15T15:46:42Z</cp:lastPrinted>
  <dcterms:created xsi:type="dcterms:W3CDTF">2015-12-15T07:37:10Z</dcterms:created>
  <dcterms:modified xsi:type="dcterms:W3CDTF">2020-05-15T15:53:13Z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